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activeTab="1"/>
  </bookViews>
  <sheets>
    <sheet name="第21表－１" sheetId="1" r:id="rId1"/>
    <sheet name="第21表－２" sheetId="2" r:id="rId2"/>
  </sheets>
  <definedNames>
    <definedName name="_xlnm.Print_Area" localSheetId="0">'第21表－１'!$A$1:$AR$76</definedName>
    <definedName name="_xlnm.Print_Area" localSheetId="1">'第21表－２'!$A$1:$V$50</definedName>
  </definedNames>
  <calcPr fullCalcOnLoad="1"/>
</workbook>
</file>

<file path=xl/sharedStrings.xml><?xml version="1.0" encoding="utf-8"?>
<sst xmlns="http://schemas.openxmlformats.org/spreadsheetml/2006/main" count="225" uniqueCount="161">
  <si>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</si>
  <si>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</si>
  <si>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</si>
  <si>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</si>
  <si>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</si>
  <si>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</si>
  <si>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</si>
  <si>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</si>
  <si>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</si>
  <si>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</si>
  <si>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</si>
  <si>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</si>
  <si>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</si>
  <si>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</si>
  <si>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</si>
  <si>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</si>
  <si>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</si>
  <si>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</si>
  <si>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</si>
  <si>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</si>
  <si>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</si>
  <si>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</si>
  <si>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</si>
  <si>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</si>
  <si>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</si>
  <si>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</si>
  <si>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</si>
  <si>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</si>
  <si>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</si>
  <si>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</si>
  <si>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</si>
  <si>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</si>
  <si>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</si>
  <si>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</si>
  <si>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</si>
  <si>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</si>
  <si>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</si>
  <si>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</si>
  <si>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</si>
  <si>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</si>
  <si>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</si>
  <si>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</si>
  <si>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</si>
  <si>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</si>
  <si>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</si>
  <si>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</si>
  <si>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</si>
  <si>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</si>
  <si>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</si>
  <si>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</si>
  <si>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</si>
  <si>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</si>
  <si>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</si>
  <si>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</si>
  <si>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</si>
  <si>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</si>
  <si>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</si>
  <si>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</si>
  <si>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</si>
  <si>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</si>
  <si>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</si>
  <si>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</si>
  <si>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</si>
  <si>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</si>
  <si>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</si>
  <si>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</si>
  <si>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</si>
  <si>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</si>
  <si>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</si>
  <si>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</si>
  <si>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</si>
  <si>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</si>
  <si>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</si>
  <si>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</si>
  <si>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</si>
  <si>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</si>
  <si>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</si>
  <si>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</si>
  <si>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</si>
  <si>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</si>
  <si>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</si>
  <si>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</si>
  <si>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</si>
  <si>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</si>
  <si>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</si>
  <si>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</si>
  <si>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</si>
  <si>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</si>
  <si>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</si>
  <si>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</si>
  <si>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</si>
  <si>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</si>
  <si>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</si>
  <si>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</si>
  <si>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</si>
  <si>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</si>
  <si>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総　数</t>
  </si>
  <si>
    <t>死　　　　　　　亡　　　　　　　　数</t>
  </si>
  <si>
    <t xml:space="preserve"> 選択死因分類・保健所・市区町村別</t>
  </si>
  <si>
    <t>悪性新</t>
  </si>
  <si>
    <t>生　物</t>
  </si>
  <si>
    <t>糖尿病</t>
  </si>
  <si>
    <t>高血圧</t>
  </si>
  <si>
    <t>性疾患</t>
  </si>
  <si>
    <t>心疾患</t>
  </si>
  <si>
    <t>脳血管</t>
  </si>
  <si>
    <t>疾　患</t>
  </si>
  <si>
    <t>大動脈瘤</t>
  </si>
  <si>
    <t>及び解離</t>
  </si>
  <si>
    <t>肺　炎</t>
  </si>
  <si>
    <t>結　核</t>
  </si>
  <si>
    <t>慢性閉塞</t>
  </si>
  <si>
    <t>性肺疾患</t>
  </si>
  <si>
    <t>喘　息</t>
  </si>
  <si>
    <t>肝疾患</t>
  </si>
  <si>
    <t>腎不全</t>
  </si>
  <si>
    <t>老　衰</t>
  </si>
  <si>
    <t>不慮の</t>
  </si>
  <si>
    <t>事　故</t>
  </si>
  <si>
    <t>自　殺</t>
  </si>
  <si>
    <t>死亡数</t>
  </si>
  <si>
    <t>第２１表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</si>
  <si>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</si>
  <si>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</si>
  <si>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</si>
  <si>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</si>
  <si>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</si>
  <si>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</si>
  <si>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</si>
  <si>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</si>
  <si>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</si>
  <si>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</si>
  <si>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</si>
  <si>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</si>
  <si>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</si>
  <si>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</si>
  <si>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</si>
  <si>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豊根村</t>
  </si>
  <si>
    <t>Se01</t>
  </si>
  <si>
    <t>Se02</t>
  </si>
  <si>
    <t>Se14</t>
  </si>
  <si>
    <t>Se15</t>
  </si>
  <si>
    <t>Se16</t>
  </si>
  <si>
    <t>Se21</t>
  </si>
  <si>
    <t>Se25</t>
  </si>
  <si>
    <t>Se26</t>
  </si>
  <si>
    <t>Se27</t>
  </si>
  <si>
    <t>Se28</t>
  </si>
  <si>
    <t>Se29</t>
  </si>
  <si>
    <t>Se30</t>
  </si>
  <si>
    <t>Se31</t>
  </si>
  <si>
    <t>Se32</t>
  </si>
  <si>
    <t>Se34</t>
  </si>
  <si>
    <t>衣浦東部保健所</t>
  </si>
  <si>
    <t>岡崎市保健所</t>
  </si>
  <si>
    <t>田原市</t>
  </si>
  <si>
    <t>岡崎市</t>
  </si>
  <si>
    <t>愛西市</t>
  </si>
  <si>
    <t>清須市</t>
  </si>
  <si>
    <t>平成１７年</t>
  </si>
  <si>
    <t>三好町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</si>
</sst>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>
      <alignment horizontal="left"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3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Q70"/>
  <sheetViews>
    <sheetView view="pageBreakPreview" zoomScale="75" zoomScaleNormal="75" zoomScaleSheetLayoutView="75" workbookViewId="0" topLeftCell="AA1">
      <selection activeCell="AH21" sqref="AH21"/>
    </sheetView>
  </sheetViews>
  <sheetFormatPr defaultColWidth="8.796875" defaultRowHeight="14.25"/>
  <cols>
    <col min="1" max="1" width="1.390625" style="7" customWidth="1"/>
    <col min="2" max="2" width="1.1015625" style="7" customWidth="1"/>
    <col min="3" max="3" width="2.5" style="7" customWidth="1"/>
    <col min="4" max="4" width="13.8984375" style="7" customWidth="1"/>
    <col min="5" max="5" width="1.390625" style="7" customWidth="1"/>
    <col min="6" max="6" width="9.3984375" style="7" bestFit="1" customWidth="1"/>
    <col min="7" max="7" width="7.59765625" style="7" customWidth="1"/>
    <col min="8" max="8" width="8.5" style="7" customWidth="1"/>
    <col min="9" max="21" width="7.59765625" style="7" customWidth="1"/>
    <col min="22" max="22" width="2.8984375" style="7" customWidth="1"/>
    <col min="23" max="23" width="2.19921875" style="7" customWidth="1"/>
    <col min="24" max="24" width="1.8984375" style="7" customWidth="1"/>
    <col min="25" max="25" width="2.5" style="7" customWidth="1"/>
    <col min="26" max="26" width="14.69921875" style="7" customWidth="1"/>
    <col min="27" max="27" width="2.5" style="7" customWidth="1"/>
    <col min="28" max="28" width="7.5" style="7" customWidth="1"/>
    <col min="29" max="43" width="6.8984375" style="7" customWidth="1"/>
    <col min="44" max="44" width="3.09765625" style="7" customWidth="1"/>
    <col min="45" max="16384" width="9" style="7" customWidth="1"/>
  </cols>
  <sheetData>
    <row r="3" spans="11:25" ht="18.75">
      <c r="K3" s="8" t="s">
        <v>121</v>
      </c>
      <c r="N3" s="9" t="s">
        <v>97</v>
      </c>
      <c r="Q3" s="10"/>
      <c r="R3" s="10"/>
      <c r="S3" s="10"/>
      <c r="Y3" s="11" t="s">
        <v>98</v>
      </c>
    </row>
    <row r="4" ht="13.5" customHeight="1">
      <c r="AQ4" s="12" t="s">
        <v>159</v>
      </c>
    </row>
    <row r="5" ht="10.5" customHeight="1" thickBot="1"/>
    <row r="6" spans="2:43" ht="13.5">
      <c r="B6" s="13"/>
      <c r="C6" s="13"/>
      <c r="D6" s="13"/>
      <c r="E6" s="13"/>
      <c r="F6" s="14"/>
      <c r="G6" s="44" t="s">
        <v>122</v>
      </c>
      <c r="H6" s="44" t="s">
        <v>123</v>
      </c>
      <c r="I6" s="44" t="s">
        <v>124</v>
      </c>
      <c r="J6" s="44" t="s">
        <v>125</v>
      </c>
      <c r="K6" s="44" t="s">
        <v>126</v>
      </c>
      <c r="L6" s="44" t="s">
        <v>127</v>
      </c>
      <c r="M6" s="44" t="s">
        <v>128</v>
      </c>
      <c r="N6" s="44" t="s">
        <v>129</v>
      </c>
      <c r="O6" s="44" t="s">
        <v>130</v>
      </c>
      <c r="P6" s="44" t="s">
        <v>131</v>
      </c>
      <c r="Q6" s="44" t="s">
        <v>132</v>
      </c>
      <c r="R6" s="44" t="s">
        <v>133</v>
      </c>
      <c r="S6" s="44" t="s">
        <v>134</v>
      </c>
      <c r="T6" s="44" t="s">
        <v>135</v>
      </c>
      <c r="U6" s="50" t="s">
        <v>136</v>
      </c>
      <c r="V6" s="15"/>
      <c r="W6" s="15"/>
      <c r="X6" s="13"/>
      <c r="Y6" s="13"/>
      <c r="Z6" s="13"/>
      <c r="AA6" s="13"/>
      <c r="AB6" s="14"/>
      <c r="AC6" s="44" t="s">
        <v>122</v>
      </c>
      <c r="AD6" s="44" t="s">
        <v>123</v>
      </c>
      <c r="AE6" s="44" t="s">
        <v>124</v>
      </c>
      <c r="AF6" s="44" t="s">
        <v>125</v>
      </c>
      <c r="AG6" s="44" t="s">
        <v>126</v>
      </c>
      <c r="AH6" s="44" t="s">
        <v>127</v>
      </c>
      <c r="AI6" s="44" t="s">
        <v>128</v>
      </c>
      <c r="AJ6" s="44" t="s">
        <v>129</v>
      </c>
      <c r="AK6" s="44" t="s">
        <v>130</v>
      </c>
      <c r="AL6" s="44" t="s">
        <v>131</v>
      </c>
      <c r="AM6" s="44" t="s">
        <v>132</v>
      </c>
      <c r="AN6" s="44" t="s">
        <v>133</v>
      </c>
      <c r="AO6" s="44" t="s">
        <v>134</v>
      </c>
      <c r="AP6" s="44" t="s">
        <v>135</v>
      </c>
      <c r="AQ6" s="50" t="s">
        <v>136</v>
      </c>
    </row>
    <row r="7" spans="2:43" ht="13.5">
      <c r="B7" s="46" t="s">
        <v>1</v>
      </c>
      <c r="C7" s="47"/>
      <c r="D7" s="47"/>
      <c r="E7" s="47"/>
      <c r="F7" s="53" t="s">
        <v>96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1"/>
      <c r="V7" s="15"/>
      <c r="W7" s="15"/>
      <c r="X7" s="46" t="s">
        <v>1</v>
      </c>
      <c r="Y7" s="47"/>
      <c r="Z7" s="47"/>
      <c r="AA7" s="47"/>
      <c r="AB7" s="53" t="s">
        <v>96</v>
      </c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51"/>
    </row>
    <row r="8" spans="2:43" ht="13.5">
      <c r="B8" s="47"/>
      <c r="C8" s="47"/>
      <c r="D8" s="47"/>
      <c r="E8" s="47"/>
      <c r="F8" s="53"/>
      <c r="G8" s="42" t="s">
        <v>110</v>
      </c>
      <c r="H8" s="16" t="s">
        <v>99</v>
      </c>
      <c r="I8" s="42" t="s">
        <v>101</v>
      </c>
      <c r="J8" s="16" t="s">
        <v>102</v>
      </c>
      <c r="K8" s="42" t="s">
        <v>104</v>
      </c>
      <c r="L8" s="16" t="s">
        <v>105</v>
      </c>
      <c r="M8" s="17" t="s">
        <v>107</v>
      </c>
      <c r="N8" s="42" t="s">
        <v>109</v>
      </c>
      <c r="O8" s="17" t="s">
        <v>111</v>
      </c>
      <c r="P8" s="42" t="s">
        <v>113</v>
      </c>
      <c r="Q8" s="52" t="s">
        <v>114</v>
      </c>
      <c r="R8" s="42" t="s">
        <v>115</v>
      </c>
      <c r="S8" s="42" t="s">
        <v>116</v>
      </c>
      <c r="T8" s="16" t="s">
        <v>117</v>
      </c>
      <c r="U8" s="48" t="s">
        <v>119</v>
      </c>
      <c r="V8" s="15"/>
      <c r="W8" s="15"/>
      <c r="X8" s="47"/>
      <c r="Y8" s="47"/>
      <c r="Z8" s="47"/>
      <c r="AA8" s="47"/>
      <c r="AB8" s="53"/>
      <c r="AC8" s="42" t="s">
        <v>110</v>
      </c>
      <c r="AD8" s="16" t="s">
        <v>99</v>
      </c>
      <c r="AE8" s="42" t="s">
        <v>101</v>
      </c>
      <c r="AF8" s="16" t="s">
        <v>102</v>
      </c>
      <c r="AG8" s="42" t="s">
        <v>104</v>
      </c>
      <c r="AH8" s="16" t="s">
        <v>105</v>
      </c>
      <c r="AI8" s="17" t="s">
        <v>107</v>
      </c>
      <c r="AJ8" s="42" t="s">
        <v>109</v>
      </c>
      <c r="AK8" s="17" t="s">
        <v>111</v>
      </c>
      <c r="AL8" s="42" t="s">
        <v>113</v>
      </c>
      <c r="AM8" s="52" t="s">
        <v>114</v>
      </c>
      <c r="AN8" s="42" t="s">
        <v>115</v>
      </c>
      <c r="AO8" s="42" t="s">
        <v>116</v>
      </c>
      <c r="AP8" s="16" t="s">
        <v>117</v>
      </c>
      <c r="AQ8" s="48" t="s">
        <v>119</v>
      </c>
    </row>
    <row r="9" spans="2:43" ht="13.5">
      <c r="B9" s="18"/>
      <c r="C9" s="18"/>
      <c r="D9" s="18"/>
      <c r="E9" s="18"/>
      <c r="F9" s="19"/>
      <c r="G9" s="43"/>
      <c r="H9" s="20" t="s">
        <v>100</v>
      </c>
      <c r="I9" s="43"/>
      <c r="J9" s="20" t="s">
        <v>103</v>
      </c>
      <c r="K9" s="43"/>
      <c r="L9" s="20" t="s">
        <v>106</v>
      </c>
      <c r="M9" s="21" t="s">
        <v>108</v>
      </c>
      <c r="N9" s="43"/>
      <c r="O9" s="21" t="s">
        <v>112</v>
      </c>
      <c r="P9" s="43"/>
      <c r="Q9" s="45"/>
      <c r="R9" s="43"/>
      <c r="S9" s="43"/>
      <c r="T9" s="20" t="s">
        <v>118</v>
      </c>
      <c r="U9" s="49"/>
      <c r="V9" s="15"/>
      <c r="W9" s="15"/>
      <c r="X9" s="18"/>
      <c r="Y9" s="18"/>
      <c r="Z9" s="18"/>
      <c r="AA9" s="18"/>
      <c r="AB9" s="19"/>
      <c r="AC9" s="43"/>
      <c r="AD9" s="20" t="s">
        <v>100</v>
      </c>
      <c r="AE9" s="43"/>
      <c r="AF9" s="20" t="s">
        <v>103</v>
      </c>
      <c r="AG9" s="43"/>
      <c r="AH9" s="20" t="s">
        <v>106</v>
      </c>
      <c r="AI9" s="21" t="s">
        <v>108</v>
      </c>
      <c r="AJ9" s="43"/>
      <c r="AK9" s="21" t="s">
        <v>112</v>
      </c>
      <c r="AL9" s="43"/>
      <c r="AM9" s="45"/>
      <c r="AN9" s="43"/>
      <c r="AO9" s="43"/>
      <c r="AP9" s="20" t="s">
        <v>118</v>
      </c>
      <c r="AQ9" s="49"/>
    </row>
    <row r="10" spans="6:43" ht="15" customHeight="1">
      <c r="F10" s="22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3"/>
      <c r="U10" s="24"/>
      <c r="V10" s="25"/>
      <c r="W10" s="25"/>
      <c r="AB10" s="26"/>
      <c r="AC10" s="23"/>
      <c r="AD10" s="23"/>
      <c r="AE10" s="23"/>
      <c r="AF10" s="23"/>
      <c r="AG10" s="23"/>
      <c r="AH10" s="23"/>
      <c r="AI10" s="23"/>
      <c r="AJ10" s="23"/>
      <c r="AK10" s="23"/>
      <c r="AL10" s="24"/>
      <c r="AM10" s="23"/>
      <c r="AN10" s="24"/>
      <c r="AO10" s="23"/>
      <c r="AP10" s="24"/>
      <c r="AQ10" s="23"/>
    </row>
    <row r="11" spans="3:43" ht="15" customHeight="1">
      <c r="C11" s="54" t="s">
        <v>0</v>
      </c>
      <c r="D11" s="54"/>
      <c r="E11" s="27"/>
      <c r="F11" s="2">
        <v>52536</v>
      </c>
      <c r="G11" s="28">
        <v>129</v>
      </c>
      <c r="H11" s="28">
        <v>15876</v>
      </c>
      <c r="I11" s="28">
        <v>586</v>
      </c>
      <c r="J11" s="28">
        <v>203</v>
      </c>
      <c r="K11" s="28">
        <v>8767</v>
      </c>
      <c r="L11" s="28">
        <v>6196</v>
      </c>
      <c r="M11" s="28">
        <v>618</v>
      </c>
      <c r="N11" s="28">
        <v>4862</v>
      </c>
      <c r="O11" s="28">
        <v>586</v>
      </c>
      <c r="P11" s="28">
        <v>148</v>
      </c>
      <c r="Q11" s="28">
        <v>732</v>
      </c>
      <c r="R11" s="28">
        <v>926</v>
      </c>
      <c r="S11" s="28">
        <v>1431</v>
      </c>
      <c r="T11" s="28">
        <v>2064</v>
      </c>
      <c r="U11" s="28">
        <v>1466</v>
      </c>
      <c r="Y11" s="54" t="s">
        <v>38</v>
      </c>
      <c r="Z11" s="54"/>
      <c r="AA11" s="5"/>
      <c r="AB11" s="3">
        <v>2032</v>
      </c>
      <c r="AC11" s="4">
        <v>9</v>
      </c>
      <c r="AD11" s="4">
        <v>569</v>
      </c>
      <c r="AE11" s="4">
        <v>25</v>
      </c>
      <c r="AF11" s="4">
        <v>8</v>
      </c>
      <c r="AG11" s="4">
        <v>371</v>
      </c>
      <c r="AH11" s="4">
        <v>232</v>
      </c>
      <c r="AI11" s="4">
        <v>19</v>
      </c>
      <c r="AJ11" s="4">
        <v>225</v>
      </c>
      <c r="AK11" s="4">
        <v>19</v>
      </c>
      <c r="AL11" s="4">
        <v>8</v>
      </c>
      <c r="AM11" s="4">
        <v>33</v>
      </c>
      <c r="AN11" s="4">
        <v>40</v>
      </c>
      <c r="AO11" s="4">
        <v>60</v>
      </c>
      <c r="AP11" s="4">
        <v>88</v>
      </c>
      <c r="AQ11" s="4">
        <v>56</v>
      </c>
    </row>
    <row r="12" spans="4:43" ht="15" customHeight="1">
      <c r="D12" s="27"/>
      <c r="E12" s="27"/>
      <c r="F12" s="2"/>
      <c r="G12" s="28"/>
      <c r="H12" s="28"/>
      <c r="I12" s="28"/>
      <c r="J12" s="28"/>
      <c r="K12" s="28"/>
      <c r="L12" s="28"/>
      <c r="M12" s="28"/>
      <c r="N12" s="4"/>
      <c r="O12" s="4"/>
      <c r="P12" s="4"/>
      <c r="Q12" s="4"/>
      <c r="R12" s="4"/>
      <c r="S12" s="4"/>
      <c r="T12" s="4"/>
      <c r="U12" s="4"/>
      <c r="Z12" s="27"/>
      <c r="AA12" s="27"/>
      <c r="AB12" s="3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28"/>
    </row>
    <row r="13" spans="4:43" ht="15" customHeight="1">
      <c r="D13" s="6"/>
      <c r="E13" s="6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Z13" s="5" t="s">
        <v>39</v>
      </c>
      <c r="AA13" s="5"/>
      <c r="AB13" s="3">
        <v>841</v>
      </c>
      <c r="AC13" s="4">
        <v>2</v>
      </c>
      <c r="AD13" s="4">
        <v>246</v>
      </c>
      <c r="AE13" s="4">
        <v>13</v>
      </c>
      <c r="AF13" s="4">
        <v>6</v>
      </c>
      <c r="AG13" s="4">
        <v>155</v>
      </c>
      <c r="AH13" s="4">
        <v>96</v>
      </c>
      <c r="AI13" s="4">
        <v>10</v>
      </c>
      <c r="AJ13" s="4">
        <v>77</v>
      </c>
      <c r="AK13" s="4">
        <v>6</v>
      </c>
      <c r="AL13" s="4">
        <v>4</v>
      </c>
      <c r="AM13" s="4">
        <v>8</v>
      </c>
      <c r="AN13" s="4">
        <v>15</v>
      </c>
      <c r="AO13" s="4">
        <v>21</v>
      </c>
      <c r="AP13" s="4">
        <v>36</v>
      </c>
      <c r="AQ13" s="4">
        <v>21</v>
      </c>
    </row>
    <row r="14" spans="3:43" ht="15" customHeight="1">
      <c r="C14" s="41" t="s">
        <v>2</v>
      </c>
      <c r="D14" s="41"/>
      <c r="E14" s="6"/>
      <c r="F14" s="3">
        <v>17396</v>
      </c>
      <c r="G14" s="4">
        <v>40</v>
      </c>
      <c r="H14" s="4">
        <v>5431</v>
      </c>
      <c r="I14" s="4">
        <v>204</v>
      </c>
      <c r="J14" s="4">
        <v>84</v>
      </c>
      <c r="K14" s="4">
        <v>2989</v>
      </c>
      <c r="L14" s="4">
        <v>1885</v>
      </c>
      <c r="M14" s="4">
        <v>217</v>
      </c>
      <c r="N14" s="4">
        <v>1490</v>
      </c>
      <c r="O14" s="4">
        <v>209</v>
      </c>
      <c r="P14" s="4">
        <v>55</v>
      </c>
      <c r="Q14" s="4">
        <v>267</v>
      </c>
      <c r="R14" s="4">
        <v>340</v>
      </c>
      <c r="S14" s="4">
        <v>331</v>
      </c>
      <c r="T14" s="4">
        <v>597</v>
      </c>
      <c r="U14" s="4">
        <v>479</v>
      </c>
      <c r="Y14" s="1"/>
      <c r="Z14" s="1" t="s">
        <v>40</v>
      </c>
      <c r="AA14" s="1"/>
      <c r="AB14" s="3">
        <v>180</v>
      </c>
      <c r="AC14" s="4">
        <v>0</v>
      </c>
      <c r="AD14" s="4">
        <v>54</v>
      </c>
      <c r="AE14" s="4">
        <v>1</v>
      </c>
      <c r="AF14" s="4">
        <v>0</v>
      </c>
      <c r="AG14" s="4">
        <v>31</v>
      </c>
      <c r="AH14" s="4">
        <v>18</v>
      </c>
      <c r="AI14" s="4">
        <v>2</v>
      </c>
      <c r="AJ14" s="4">
        <v>20</v>
      </c>
      <c r="AK14" s="4">
        <v>2</v>
      </c>
      <c r="AL14" s="4">
        <v>2</v>
      </c>
      <c r="AM14" s="4">
        <v>1</v>
      </c>
      <c r="AN14" s="4">
        <v>5</v>
      </c>
      <c r="AO14" s="4">
        <v>7</v>
      </c>
      <c r="AP14" s="4">
        <v>6</v>
      </c>
      <c r="AQ14" s="4">
        <v>4</v>
      </c>
    </row>
    <row r="15" spans="4:43" ht="15" customHeight="1"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Z15" s="5" t="s">
        <v>41</v>
      </c>
      <c r="AA15" s="5"/>
      <c r="AB15" s="3">
        <v>277</v>
      </c>
      <c r="AC15" s="4">
        <v>0</v>
      </c>
      <c r="AD15" s="4">
        <v>70</v>
      </c>
      <c r="AE15" s="4">
        <v>3</v>
      </c>
      <c r="AF15" s="4">
        <v>1</v>
      </c>
      <c r="AG15" s="4">
        <v>49</v>
      </c>
      <c r="AH15" s="4">
        <v>38</v>
      </c>
      <c r="AI15" s="4">
        <v>2</v>
      </c>
      <c r="AJ15" s="4">
        <v>24</v>
      </c>
      <c r="AK15" s="4">
        <v>2</v>
      </c>
      <c r="AL15" s="4">
        <v>0</v>
      </c>
      <c r="AM15" s="4">
        <v>7</v>
      </c>
      <c r="AN15" s="4">
        <v>5</v>
      </c>
      <c r="AO15" s="4">
        <v>11</v>
      </c>
      <c r="AP15" s="4">
        <v>16</v>
      </c>
      <c r="AQ15" s="4">
        <v>11</v>
      </c>
    </row>
    <row r="16" spans="4:43" ht="15" customHeight="1">
      <c r="D16" s="5" t="s">
        <v>3</v>
      </c>
      <c r="E16" s="6"/>
      <c r="F16" s="2">
        <v>1197</v>
      </c>
      <c r="G16" s="4">
        <v>2</v>
      </c>
      <c r="H16" s="4">
        <v>389</v>
      </c>
      <c r="I16" s="4">
        <v>7</v>
      </c>
      <c r="J16" s="4">
        <v>14</v>
      </c>
      <c r="K16" s="4">
        <v>178</v>
      </c>
      <c r="L16" s="4">
        <v>121</v>
      </c>
      <c r="M16" s="4">
        <v>8</v>
      </c>
      <c r="N16" s="4">
        <v>130</v>
      </c>
      <c r="O16" s="4">
        <v>18</v>
      </c>
      <c r="P16" s="4">
        <v>2</v>
      </c>
      <c r="Q16" s="4">
        <v>13</v>
      </c>
      <c r="R16" s="4">
        <v>27</v>
      </c>
      <c r="S16" s="4">
        <v>33</v>
      </c>
      <c r="T16" s="4">
        <v>48</v>
      </c>
      <c r="U16" s="4">
        <v>25</v>
      </c>
      <c r="Z16" s="5" t="s">
        <v>42</v>
      </c>
      <c r="AA16" s="5"/>
      <c r="AB16" s="3">
        <v>238</v>
      </c>
      <c r="AC16" s="4">
        <v>3</v>
      </c>
      <c r="AD16" s="4">
        <v>68</v>
      </c>
      <c r="AE16" s="4">
        <v>5</v>
      </c>
      <c r="AF16" s="4">
        <v>0</v>
      </c>
      <c r="AG16" s="4">
        <v>51</v>
      </c>
      <c r="AH16" s="4">
        <v>22</v>
      </c>
      <c r="AI16" s="4">
        <v>1</v>
      </c>
      <c r="AJ16" s="4">
        <v>24</v>
      </c>
      <c r="AK16" s="4">
        <v>4</v>
      </c>
      <c r="AL16" s="4">
        <v>0</v>
      </c>
      <c r="AM16" s="4">
        <v>5</v>
      </c>
      <c r="AN16" s="4">
        <v>7</v>
      </c>
      <c r="AO16" s="4">
        <v>10</v>
      </c>
      <c r="AP16" s="4">
        <v>7</v>
      </c>
      <c r="AQ16" s="4">
        <v>4</v>
      </c>
    </row>
    <row r="17" spans="4:43" ht="15" customHeight="1">
      <c r="D17" s="5" t="s">
        <v>4</v>
      </c>
      <c r="E17" s="6"/>
      <c r="F17" s="2">
        <v>573</v>
      </c>
      <c r="G17" s="4">
        <v>5</v>
      </c>
      <c r="H17" s="4">
        <v>173</v>
      </c>
      <c r="I17" s="4">
        <v>5</v>
      </c>
      <c r="J17" s="4">
        <v>1</v>
      </c>
      <c r="K17" s="4">
        <v>113</v>
      </c>
      <c r="L17" s="4">
        <v>57</v>
      </c>
      <c r="M17" s="4">
        <v>8</v>
      </c>
      <c r="N17" s="4">
        <v>40</v>
      </c>
      <c r="O17" s="4">
        <v>11</v>
      </c>
      <c r="P17" s="4">
        <v>2</v>
      </c>
      <c r="Q17" s="4">
        <v>11</v>
      </c>
      <c r="R17" s="4">
        <v>11</v>
      </c>
      <c r="S17" s="4">
        <v>13</v>
      </c>
      <c r="T17" s="4">
        <v>22</v>
      </c>
      <c r="U17" s="4">
        <v>16</v>
      </c>
      <c r="Z17" s="5" t="s">
        <v>43</v>
      </c>
      <c r="AA17" s="5"/>
      <c r="AB17" s="3">
        <v>247</v>
      </c>
      <c r="AC17" s="4">
        <v>1</v>
      </c>
      <c r="AD17" s="4">
        <v>57</v>
      </c>
      <c r="AE17" s="4">
        <v>3</v>
      </c>
      <c r="AF17" s="4">
        <v>1</v>
      </c>
      <c r="AG17" s="4">
        <v>45</v>
      </c>
      <c r="AH17" s="4">
        <v>25</v>
      </c>
      <c r="AI17" s="4">
        <v>3</v>
      </c>
      <c r="AJ17" s="4">
        <v>56</v>
      </c>
      <c r="AK17" s="4">
        <v>2</v>
      </c>
      <c r="AL17" s="4">
        <v>1</v>
      </c>
      <c r="AM17" s="4">
        <v>7</v>
      </c>
      <c r="AN17" s="4">
        <v>3</v>
      </c>
      <c r="AO17" s="4">
        <v>4</v>
      </c>
      <c r="AP17" s="4">
        <v>12</v>
      </c>
      <c r="AQ17" s="4">
        <v>7</v>
      </c>
    </row>
    <row r="18" spans="4:43" ht="15" customHeight="1">
      <c r="D18" s="5" t="s">
        <v>5</v>
      </c>
      <c r="E18" s="6"/>
      <c r="F18" s="2">
        <v>1460</v>
      </c>
      <c r="G18" s="4">
        <v>2</v>
      </c>
      <c r="H18" s="4">
        <v>444</v>
      </c>
      <c r="I18" s="4">
        <v>20</v>
      </c>
      <c r="J18" s="4">
        <v>6</v>
      </c>
      <c r="K18" s="4">
        <v>296</v>
      </c>
      <c r="L18" s="4">
        <v>138</v>
      </c>
      <c r="M18" s="4">
        <v>22</v>
      </c>
      <c r="N18" s="4">
        <v>126</v>
      </c>
      <c r="O18" s="4">
        <v>18</v>
      </c>
      <c r="P18" s="4">
        <v>1</v>
      </c>
      <c r="Q18" s="4">
        <v>19</v>
      </c>
      <c r="R18" s="4">
        <v>33</v>
      </c>
      <c r="S18" s="4">
        <v>20</v>
      </c>
      <c r="T18" s="4">
        <v>48</v>
      </c>
      <c r="U18" s="4">
        <v>37</v>
      </c>
      <c r="Z18" s="5"/>
      <c r="AA18" s="5"/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4:43" ht="15" customHeight="1">
      <c r="D19" s="5" t="s">
        <v>6</v>
      </c>
      <c r="E19" s="6"/>
      <c r="F19" s="2">
        <v>1252</v>
      </c>
      <c r="G19" s="4">
        <v>2</v>
      </c>
      <c r="H19" s="4">
        <v>357</v>
      </c>
      <c r="I19" s="4">
        <v>11</v>
      </c>
      <c r="J19" s="4">
        <v>7</v>
      </c>
      <c r="K19" s="4">
        <v>201</v>
      </c>
      <c r="L19" s="4">
        <v>155</v>
      </c>
      <c r="M19" s="4">
        <v>26</v>
      </c>
      <c r="N19" s="4">
        <v>116</v>
      </c>
      <c r="O19" s="4">
        <v>12</v>
      </c>
      <c r="P19" s="4">
        <v>4</v>
      </c>
      <c r="Q19" s="4">
        <v>16</v>
      </c>
      <c r="R19" s="4">
        <v>28</v>
      </c>
      <c r="S19" s="4">
        <v>33</v>
      </c>
      <c r="T19" s="4">
        <v>43</v>
      </c>
      <c r="U19" s="4">
        <v>34</v>
      </c>
      <c r="Z19" s="5" t="s">
        <v>44</v>
      </c>
      <c r="AA19" s="5"/>
      <c r="AB19" s="3">
        <v>249</v>
      </c>
      <c r="AC19" s="4">
        <v>3</v>
      </c>
      <c r="AD19" s="4">
        <v>74</v>
      </c>
      <c r="AE19" s="4">
        <v>0</v>
      </c>
      <c r="AF19" s="4">
        <v>0</v>
      </c>
      <c r="AG19" s="4">
        <v>40</v>
      </c>
      <c r="AH19" s="4">
        <v>33</v>
      </c>
      <c r="AI19" s="4">
        <v>1</v>
      </c>
      <c r="AJ19" s="4">
        <v>24</v>
      </c>
      <c r="AK19" s="4">
        <v>3</v>
      </c>
      <c r="AL19" s="4">
        <v>1</v>
      </c>
      <c r="AM19" s="4">
        <v>5</v>
      </c>
      <c r="AN19" s="4">
        <v>5</v>
      </c>
      <c r="AO19" s="4">
        <v>7</v>
      </c>
      <c r="AP19" s="4">
        <v>11</v>
      </c>
      <c r="AQ19" s="4">
        <v>9</v>
      </c>
    </row>
    <row r="20" spans="4:43" ht="15" customHeight="1">
      <c r="D20" s="5" t="s">
        <v>7</v>
      </c>
      <c r="E20" s="6"/>
      <c r="F20" s="2">
        <v>1464</v>
      </c>
      <c r="G20" s="4">
        <v>4</v>
      </c>
      <c r="H20" s="4">
        <v>445</v>
      </c>
      <c r="I20" s="4">
        <v>25</v>
      </c>
      <c r="J20" s="4">
        <v>8</v>
      </c>
      <c r="K20" s="4">
        <v>234</v>
      </c>
      <c r="L20" s="4">
        <v>151</v>
      </c>
      <c r="M20" s="4">
        <v>14</v>
      </c>
      <c r="N20" s="4">
        <v>145</v>
      </c>
      <c r="O20" s="4">
        <v>17</v>
      </c>
      <c r="P20" s="4">
        <v>2</v>
      </c>
      <c r="Q20" s="4">
        <v>17</v>
      </c>
      <c r="R20" s="4">
        <v>25</v>
      </c>
      <c r="S20" s="4">
        <v>11</v>
      </c>
      <c r="T20" s="4">
        <v>67</v>
      </c>
      <c r="U20" s="4">
        <v>35</v>
      </c>
      <c r="Z20" s="5"/>
      <c r="AA20" s="5"/>
      <c r="AB20" s="3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4:43" ht="15" customHeight="1">
      <c r="D21" s="6"/>
      <c r="E21" s="6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Y21" s="41" t="s">
        <v>45</v>
      </c>
      <c r="Z21" s="41"/>
      <c r="AA21" s="1"/>
      <c r="AB21" s="3">
        <v>2857</v>
      </c>
      <c r="AC21" s="4">
        <v>7</v>
      </c>
      <c r="AD21" s="4">
        <v>898</v>
      </c>
      <c r="AE21" s="4">
        <v>27</v>
      </c>
      <c r="AF21" s="4">
        <v>7</v>
      </c>
      <c r="AG21" s="4">
        <v>492</v>
      </c>
      <c r="AH21" s="4">
        <v>330</v>
      </c>
      <c r="AI21" s="4">
        <v>33</v>
      </c>
      <c r="AJ21" s="4">
        <v>278</v>
      </c>
      <c r="AK21" s="4">
        <v>36</v>
      </c>
      <c r="AL21" s="4">
        <v>2</v>
      </c>
      <c r="AM21" s="4">
        <v>36</v>
      </c>
      <c r="AN21" s="4">
        <v>42</v>
      </c>
      <c r="AO21" s="4">
        <v>67</v>
      </c>
      <c r="AP21" s="4">
        <v>100</v>
      </c>
      <c r="AQ21" s="4">
        <v>90</v>
      </c>
    </row>
    <row r="22" spans="4:43" ht="15" customHeight="1">
      <c r="D22" s="5" t="s">
        <v>8</v>
      </c>
      <c r="E22" s="6"/>
      <c r="F22" s="2">
        <v>584</v>
      </c>
      <c r="G22" s="4">
        <v>0</v>
      </c>
      <c r="H22" s="4">
        <v>179</v>
      </c>
      <c r="I22" s="4">
        <v>4</v>
      </c>
      <c r="J22" s="4">
        <v>7</v>
      </c>
      <c r="K22" s="4">
        <v>120</v>
      </c>
      <c r="L22" s="4">
        <v>70</v>
      </c>
      <c r="M22" s="4">
        <v>5</v>
      </c>
      <c r="N22" s="4">
        <v>60</v>
      </c>
      <c r="O22" s="4">
        <v>4</v>
      </c>
      <c r="P22" s="4">
        <v>0</v>
      </c>
      <c r="Q22" s="4">
        <v>6</v>
      </c>
      <c r="R22" s="4">
        <v>7</v>
      </c>
      <c r="S22" s="4">
        <v>13</v>
      </c>
      <c r="T22" s="4">
        <v>24</v>
      </c>
      <c r="U22" s="4">
        <v>15</v>
      </c>
      <c r="Z22" s="5"/>
      <c r="AA22" s="5"/>
      <c r="AB22" s="3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4:43" ht="15" customHeight="1">
      <c r="D23" s="5" t="s">
        <v>9</v>
      </c>
      <c r="E23" s="6"/>
      <c r="F23" s="2">
        <v>879</v>
      </c>
      <c r="G23" s="4">
        <v>3</v>
      </c>
      <c r="H23" s="4">
        <v>277</v>
      </c>
      <c r="I23" s="4">
        <v>11</v>
      </c>
      <c r="J23" s="4">
        <v>4</v>
      </c>
      <c r="K23" s="4">
        <v>146</v>
      </c>
      <c r="L23" s="4">
        <v>106</v>
      </c>
      <c r="M23" s="4">
        <v>12</v>
      </c>
      <c r="N23" s="4">
        <v>66</v>
      </c>
      <c r="O23" s="4">
        <v>8</v>
      </c>
      <c r="P23" s="4">
        <v>5</v>
      </c>
      <c r="Q23" s="4">
        <v>8</v>
      </c>
      <c r="R23" s="4">
        <v>19</v>
      </c>
      <c r="S23" s="4">
        <v>18</v>
      </c>
      <c r="T23" s="4">
        <v>27</v>
      </c>
      <c r="U23" s="4">
        <v>25</v>
      </c>
      <c r="Z23" s="5" t="s">
        <v>46</v>
      </c>
      <c r="AA23" s="5"/>
      <c r="AB23" s="3">
        <v>1997</v>
      </c>
      <c r="AC23" s="4">
        <v>7</v>
      </c>
      <c r="AD23" s="4">
        <v>623</v>
      </c>
      <c r="AE23" s="4">
        <v>14</v>
      </c>
      <c r="AF23" s="4">
        <v>3</v>
      </c>
      <c r="AG23" s="4">
        <v>344</v>
      </c>
      <c r="AH23" s="4">
        <v>225</v>
      </c>
      <c r="AI23" s="4">
        <v>22</v>
      </c>
      <c r="AJ23" s="4">
        <v>199</v>
      </c>
      <c r="AK23" s="4">
        <v>27</v>
      </c>
      <c r="AL23" s="4">
        <v>2</v>
      </c>
      <c r="AM23" s="4">
        <v>31</v>
      </c>
      <c r="AN23" s="4">
        <v>27</v>
      </c>
      <c r="AO23" s="4">
        <v>54</v>
      </c>
      <c r="AP23" s="4">
        <v>61</v>
      </c>
      <c r="AQ23" s="4">
        <v>64</v>
      </c>
    </row>
    <row r="24" spans="4:43" ht="15" customHeight="1">
      <c r="D24" s="5" t="s">
        <v>10</v>
      </c>
      <c r="E24" s="6"/>
      <c r="F24" s="2">
        <v>943</v>
      </c>
      <c r="G24" s="4">
        <v>1</v>
      </c>
      <c r="H24" s="4">
        <v>289</v>
      </c>
      <c r="I24" s="4">
        <v>13</v>
      </c>
      <c r="J24" s="4">
        <v>4</v>
      </c>
      <c r="K24" s="4">
        <v>143</v>
      </c>
      <c r="L24" s="4">
        <v>117</v>
      </c>
      <c r="M24" s="4">
        <v>14</v>
      </c>
      <c r="N24" s="4">
        <v>72</v>
      </c>
      <c r="O24" s="4">
        <v>7</v>
      </c>
      <c r="P24" s="4">
        <v>0</v>
      </c>
      <c r="Q24" s="4">
        <v>17</v>
      </c>
      <c r="R24" s="4">
        <v>15</v>
      </c>
      <c r="S24" s="4">
        <v>26</v>
      </c>
      <c r="T24" s="4">
        <v>31</v>
      </c>
      <c r="U24" s="4">
        <v>21</v>
      </c>
      <c r="Z24" s="5" t="s">
        <v>47</v>
      </c>
      <c r="AA24" s="5"/>
      <c r="AB24" s="3">
        <v>860</v>
      </c>
      <c r="AC24" s="4">
        <v>0</v>
      </c>
      <c r="AD24" s="4">
        <v>275</v>
      </c>
      <c r="AE24" s="4">
        <v>13</v>
      </c>
      <c r="AF24" s="4">
        <v>4</v>
      </c>
      <c r="AG24" s="4">
        <v>148</v>
      </c>
      <c r="AH24" s="4">
        <v>105</v>
      </c>
      <c r="AI24" s="4">
        <v>11</v>
      </c>
      <c r="AJ24" s="4">
        <v>79</v>
      </c>
      <c r="AK24" s="4">
        <v>9</v>
      </c>
      <c r="AL24" s="4">
        <v>0</v>
      </c>
      <c r="AM24" s="4">
        <v>5</v>
      </c>
      <c r="AN24" s="4">
        <v>15</v>
      </c>
      <c r="AO24" s="4">
        <v>13</v>
      </c>
      <c r="AP24" s="4">
        <v>39</v>
      </c>
      <c r="AQ24" s="4">
        <v>26</v>
      </c>
    </row>
    <row r="25" spans="4:43" ht="15" customHeight="1">
      <c r="D25" s="5" t="s">
        <v>11</v>
      </c>
      <c r="E25" s="6"/>
      <c r="F25" s="2">
        <v>627</v>
      </c>
      <c r="G25" s="4">
        <v>2</v>
      </c>
      <c r="H25" s="4">
        <v>208</v>
      </c>
      <c r="I25" s="4">
        <v>5</v>
      </c>
      <c r="J25" s="4">
        <v>6</v>
      </c>
      <c r="K25" s="4">
        <v>101</v>
      </c>
      <c r="L25" s="4">
        <v>78</v>
      </c>
      <c r="M25" s="4">
        <v>10</v>
      </c>
      <c r="N25" s="4">
        <v>40</v>
      </c>
      <c r="O25" s="4">
        <v>6</v>
      </c>
      <c r="P25" s="4">
        <v>6</v>
      </c>
      <c r="Q25" s="4">
        <v>15</v>
      </c>
      <c r="R25" s="4">
        <v>8</v>
      </c>
      <c r="S25" s="4">
        <v>11</v>
      </c>
      <c r="T25" s="4">
        <v>18</v>
      </c>
      <c r="U25" s="4">
        <v>18</v>
      </c>
      <c r="Z25" s="5"/>
      <c r="AA25" s="5"/>
      <c r="AB25" s="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4:43" ht="15" customHeight="1">
      <c r="D26" s="5" t="s">
        <v>12</v>
      </c>
      <c r="E26" s="6"/>
      <c r="F26" s="2">
        <v>1663</v>
      </c>
      <c r="G26" s="4">
        <v>3</v>
      </c>
      <c r="H26" s="4">
        <v>525</v>
      </c>
      <c r="I26" s="4">
        <v>22</v>
      </c>
      <c r="J26" s="4">
        <v>8</v>
      </c>
      <c r="K26" s="4">
        <v>272</v>
      </c>
      <c r="L26" s="4">
        <v>182</v>
      </c>
      <c r="M26" s="4">
        <v>15</v>
      </c>
      <c r="N26" s="4">
        <v>132</v>
      </c>
      <c r="O26" s="4">
        <v>18</v>
      </c>
      <c r="P26" s="4">
        <v>4</v>
      </c>
      <c r="Q26" s="4">
        <v>28</v>
      </c>
      <c r="R26" s="4">
        <v>33</v>
      </c>
      <c r="S26" s="4">
        <v>19</v>
      </c>
      <c r="T26" s="4">
        <v>63</v>
      </c>
      <c r="U26" s="4">
        <v>55</v>
      </c>
      <c r="Y26" s="41" t="s">
        <v>48</v>
      </c>
      <c r="Z26" s="41"/>
      <c r="AA26" s="1"/>
      <c r="AB26" s="3">
        <v>2865</v>
      </c>
      <c r="AC26" s="4">
        <v>5</v>
      </c>
      <c r="AD26" s="4">
        <v>583</v>
      </c>
      <c r="AE26" s="4">
        <v>29</v>
      </c>
      <c r="AF26" s="4">
        <v>14</v>
      </c>
      <c r="AG26" s="4">
        <v>466</v>
      </c>
      <c r="AH26" s="4">
        <v>420</v>
      </c>
      <c r="AI26" s="4">
        <v>33</v>
      </c>
      <c r="AJ26" s="4">
        <v>273</v>
      </c>
      <c r="AK26" s="4">
        <v>31</v>
      </c>
      <c r="AL26" s="4">
        <v>4</v>
      </c>
      <c r="AM26" s="4">
        <v>40</v>
      </c>
      <c r="AN26" s="4">
        <v>51</v>
      </c>
      <c r="AO26" s="4">
        <v>110</v>
      </c>
      <c r="AP26" s="4">
        <v>127</v>
      </c>
      <c r="AQ26" s="4">
        <v>80</v>
      </c>
    </row>
    <row r="27" spans="4:43" ht="15" customHeight="1">
      <c r="D27" s="5"/>
      <c r="E27" s="6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Z27" s="5"/>
      <c r="AA27" s="5"/>
      <c r="AB27" s="3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4:43" ht="15" customHeight="1">
      <c r="D28" s="5" t="s">
        <v>13</v>
      </c>
      <c r="E28" s="6"/>
      <c r="F28" s="2">
        <v>1229</v>
      </c>
      <c r="G28" s="4">
        <v>0</v>
      </c>
      <c r="H28" s="4">
        <v>410</v>
      </c>
      <c r="I28" s="4">
        <v>18</v>
      </c>
      <c r="J28" s="4">
        <v>0</v>
      </c>
      <c r="K28" s="4">
        <v>204</v>
      </c>
      <c r="L28" s="4">
        <v>110</v>
      </c>
      <c r="M28" s="4">
        <v>15</v>
      </c>
      <c r="N28" s="4">
        <v>105</v>
      </c>
      <c r="O28" s="4">
        <v>13</v>
      </c>
      <c r="P28" s="4">
        <v>11</v>
      </c>
      <c r="Q28" s="4">
        <v>30</v>
      </c>
      <c r="R28" s="4">
        <v>28</v>
      </c>
      <c r="S28" s="4">
        <v>13</v>
      </c>
      <c r="T28" s="4">
        <v>37</v>
      </c>
      <c r="U28" s="4">
        <v>45</v>
      </c>
      <c r="Z28" s="5" t="s">
        <v>49</v>
      </c>
      <c r="AA28" s="5"/>
      <c r="AB28" s="3">
        <v>923</v>
      </c>
      <c r="AC28" s="4">
        <v>2</v>
      </c>
      <c r="AD28" s="4">
        <v>259</v>
      </c>
      <c r="AE28" s="4">
        <v>9</v>
      </c>
      <c r="AF28" s="4">
        <v>6</v>
      </c>
      <c r="AG28" s="4">
        <v>139</v>
      </c>
      <c r="AH28" s="4">
        <v>135</v>
      </c>
      <c r="AI28" s="4">
        <v>9</v>
      </c>
      <c r="AJ28" s="4">
        <v>96</v>
      </c>
      <c r="AK28" s="4">
        <v>13</v>
      </c>
      <c r="AL28" s="4">
        <v>2</v>
      </c>
      <c r="AM28" s="4">
        <v>21</v>
      </c>
      <c r="AN28" s="4">
        <v>14</v>
      </c>
      <c r="AO28" s="4">
        <v>20</v>
      </c>
      <c r="AP28" s="4">
        <v>35</v>
      </c>
      <c r="AQ28" s="4">
        <v>31</v>
      </c>
    </row>
    <row r="29" spans="4:43" ht="15" customHeight="1">
      <c r="D29" s="5" t="s">
        <v>15</v>
      </c>
      <c r="E29" s="6"/>
      <c r="F29" s="2">
        <v>1320</v>
      </c>
      <c r="G29" s="4">
        <v>5</v>
      </c>
      <c r="H29" s="4">
        <v>379</v>
      </c>
      <c r="I29" s="4">
        <v>19</v>
      </c>
      <c r="J29" s="4">
        <v>5</v>
      </c>
      <c r="K29" s="4">
        <v>253</v>
      </c>
      <c r="L29" s="4">
        <v>153</v>
      </c>
      <c r="M29" s="4">
        <v>24</v>
      </c>
      <c r="N29" s="4">
        <v>106</v>
      </c>
      <c r="O29" s="4">
        <v>21</v>
      </c>
      <c r="P29" s="4">
        <v>10</v>
      </c>
      <c r="Q29" s="4">
        <v>24</v>
      </c>
      <c r="R29" s="4">
        <v>26</v>
      </c>
      <c r="S29" s="4">
        <v>42</v>
      </c>
      <c r="T29" s="4">
        <v>35</v>
      </c>
      <c r="U29" s="4">
        <v>29</v>
      </c>
      <c r="Z29" s="5" t="s">
        <v>50</v>
      </c>
      <c r="AA29" s="5"/>
      <c r="AB29" s="3">
        <v>738</v>
      </c>
      <c r="AC29" s="4">
        <v>3</v>
      </c>
      <c r="AD29" s="4">
        <v>193</v>
      </c>
      <c r="AE29" s="4">
        <v>7</v>
      </c>
      <c r="AF29" s="4">
        <v>1</v>
      </c>
      <c r="AG29" s="4">
        <v>105</v>
      </c>
      <c r="AH29" s="4">
        <v>129</v>
      </c>
      <c r="AI29" s="4">
        <v>7</v>
      </c>
      <c r="AJ29" s="4">
        <v>75</v>
      </c>
      <c r="AK29" s="4">
        <v>4</v>
      </c>
      <c r="AL29" s="4">
        <v>0</v>
      </c>
      <c r="AM29" s="4">
        <v>8</v>
      </c>
      <c r="AN29" s="4">
        <v>15</v>
      </c>
      <c r="AO29" s="4">
        <v>15</v>
      </c>
      <c r="AP29" s="4">
        <v>29</v>
      </c>
      <c r="AQ29" s="4">
        <v>20</v>
      </c>
    </row>
    <row r="30" spans="4:43" ht="15" customHeight="1">
      <c r="D30" s="5" t="s">
        <v>14</v>
      </c>
      <c r="E30" s="6"/>
      <c r="F30" s="2">
        <v>1144</v>
      </c>
      <c r="G30" s="4">
        <v>3</v>
      </c>
      <c r="H30" s="4">
        <v>385</v>
      </c>
      <c r="I30" s="4">
        <v>15</v>
      </c>
      <c r="J30" s="4">
        <v>5</v>
      </c>
      <c r="K30" s="4">
        <v>220</v>
      </c>
      <c r="L30" s="4">
        <v>114</v>
      </c>
      <c r="M30" s="4">
        <v>9</v>
      </c>
      <c r="N30" s="4">
        <v>96</v>
      </c>
      <c r="O30" s="4">
        <v>18</v>
      </c>
      <c r="P30" s="4">
        <v>0</v>
      </c>
      <c r="Q30" s="4">
        <v>16</v>
      </c>
      <c r="R30" s="4">
        <v>25</v>
      </c>
      <c r="S30" s="4">
        <v>17</v>
      </c>
      <c r="T30" s="4">
        <v>28</v>
      </c>
      <c r="U30" s="4">
        <v>25</v>
      </c>
      <c r="Z30" s="5" t="s">
        <v>155</v>
      </c>
      <c r="AA30" s="5"/>
      <c r="AB30" s="3">
        <v>648</v>
      </c>
      <c r="AC30" s="4">
        <v>0</v>
      </c>
      <c r="AD30" s="4">
        <v>160</v>
      </c>
      <c r="AE30" s="4">
        <v>3</v>
      </c>
      <c r="AF30" s="4">
        <v>4</v>
      </c>
      <c r="AG30" s="4">
        <v>120</v>
      </c>
      <c r="AH30" s="4">
        <v>87</v>
      </c>
      <c r="AI30" s="4">
        <v>6</v>
      </c>
      <c r="AJ30" s="4">
        <v>50</v>
      </c>
      <c r="AK30" s="4">
        <v>3</v>
      </c>
      <c r="AL30" s="4">
        <v>0</v>
      </c>
      <c r="AM30" s="4">
        <v>6</v>
      </c>
      <c r="AN30" s="4">
        <v>12</v>
      </c>
      <c r="AO30" s="4">
        <v>61</v>
      </c>
      <c r="AP30" s="4">
        <v>36</v>
      </c>
      <c r="AQ30" s="4">
        <v>19</v>
      </c>
    </row>
    <row r="31" spans="4:43" ht="15" customHeight="1">
      <c r="D31" s="5" t="s">
        <v>16</v>
      </c>
      <c r="E31" s="6"/>
      <c r="F31" s="2">
        <v>1210</v>
      </c>
      <c r="G31" s="4">
        <v>1</v>
      </c>
      <c r="H31" s="4">
        <v>398</v>
      </c>
      <c r="I31" s="4">
        <v>12</v>
      </c>
      <c r="J31" s="4">
        <v>6</v>
      </c>
      <c r="K31" s="4">
        <v>190</v>
      </c>
      <c r="L31" s="4">
        <v>147</v>
      </c>
      <c r="M31" s="4">
        <v>19</v>
      </c>
      <c r="N31" s="4">
        <v>94</v>
      </c>
      <c r="O31" s="4">
        <v>14</v>
      </c>
      <c r="P31" s="4">
        <v>6</v>
      </c>
      <c r="Q31" s="4">
        <v>17</v>
      </c>
      <c r="R31" s="4">
        <v>23</v>
      </c>
      <c r="S31" s="4">
        <v>16</v>
      </c>
      <c r="T31" s="4">
        <v>38</v>
      </c>
      <c r="U31" s="4">
        <v>45</v>
      </c>
      <c r="Z31" s="5" t="s">
        <v>51</v>
      </c>
      <c r="AA31" s="5"/>
      <c r="AB31" s="3">
        <v>67</v>
      </c>
      <c r="AC31" s="4">
        <v>0</v>
      </c>
      <c r="AD31" s="4">
        <v>15</v>
      </c>
      <c r="AE31" s="4">
        <v>0</v>
      </c>
      <c r="AF31" s="4">
        <v>0</v>
      </c>
      <c r="AG31" s="4">
        <v>10</v>
      </c>
      <c r="AH31" s="4">
        <v>13</v>
      </c>
      <c r="AI31" s="4">
        <v>3</v>
      </c>
      <c r="AJ31" s="4">
        <v>4</v>
      </c>
      <c r="AK31" s="4">
        <v>0</v>
      </c>
      <c r="AL31" s="4">
        <v>0</v>
      </c>
      <c r="AM31" s="4">
        <v>2</v>
      </c>
      <c r="AN31" s="4">
        <v>2</v>
      </c>
      <c r="AO31" s="4">
        <v>3</v>
      </c>
      <c r="AP31" s="4">
        <v>1</v>
      </c>
      <c r="AQ31" s="4">
        <v>0</v>
      </c>
    </row>
    <row r="32" spans="4:43" ht="15" customHeight="1">
      <c r="D32" s="5" t="s">
        <v>17</v>
      </c>
      <c r="E32" s="6"/>
      <c r="F32" s="2">
        <v>883</v>
      </c>
      <c r="G32" s="4">
        <v>2</v>
      </c>
      <c r="H32" s="4">
        <v>256</v>
      </c>
      <c r="I32" s="4">
        <v>11</v>
      </c>
      <c r="J32" s="4">
        <v>2</v>
      </c>
      <c r="K32" s="4">
        <v>166</v>
      </c>
      <c r="L32" s="4">
        <v>95</v>
      </c>
      <c r="M32" s="4">
        <v>7</v>
      </c>
      <c r="N32" s="4">
        <v>69</v>
      </c>
      <c r="O32" s="4">
        <v>18</v>
      </c>
      <c r="P32" s="4">
        <v>2</v>
      </c>
      <c r="Q32" s="4">
        <v>17</v>
      </c>
      <c r="R32" s="4">
        <v>17</v>
      </c>
      <c r="S32" s="4">
        <v>16</v>
      </c>
      <c r="T32" s="4">
        <v>32</v>
      </c>
      <c r="U32" s="4">
        <v>29</v>
      </c>
      <c r="Z32" s="5" t="s">
        <v>52</v>
      </c>
      <c r="AA32" s="5"/>
      <c r="AB32" s="3">
        <v>161</v>
      </c>
      <c r="AC32" s="4">
        <v>0</v>
      </c>
      <c r="AD32" s="4">
        <v>35</v>
      </c>
      <c r="AE32" s="4">
        <v>2</v>
      </c>
      <c r="AF32" s="4">
        <v>0</v>
      </c>
      <c r="AG32" s="4">
        <v>31</v>
      </c>
      <c r="AH32" s="4">
        <v>23</v>
      </c>
      <c r="AI32" s="4">
        <v>3</v>
      </c>
      <c r="AJ32" s="4">
        <v>15</v>
      </c>
      <c r="AK32" s="4">
        <v>6</v>
      </c>
      <c r="AL32" s="4">
        <v>1</v>
      </c>
      <c r="AM32" s="4">
        <v>1</v>
      </c>
      <c r="AN32" s="4">
        <v>3</v>
      </c>
      <c r="AO32" s="4">
        <v>5</v>
      </c>
      <c r="AP32" s="4">
        <v>9</v>
      </c>
      <c r="AQ32" s="4">
        <v>5</v>
      </c>
    </row>
    <row r="33" spans="4:43" ht="15" customHeight="1">
      <c r="D33" s="5"/>
      <c r="E33" s="6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Z33" s="5"/>
      <c r="AA33" s="5"/>
      <c r="AB33" s="3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4:43" ht="15" customHeight="1">
      <c r="D34" s="5" t="s">
        <v>18</v>
      </c>
      <c r="E34" s="6"/>
      <c r="F34" s="2">
        <v>968</v>
      </c>
      <c r="G34" s="4">
        <v>5</v>
      </c>
      <c r="H34" s="4">
        <v>317</v>
      </c>
      <c r="I34" s="4">
        <v>6</v>
      </c>
      <c r="J34" s="4">
        <v>1</v>
      </c>
      <c r="K34" s="4">
        <v>152</v>
      </c>
      <c r="L34" s="4">
        <v>91</v>
      </c>
      <c r="M34" s="4">
        <v>9</v>
      </c>
      <c r="N34" s="4">
        <v>93</v>
      </c>
      <c r="O34" s="4">
        <v>6</v>
      </c>
      <c r="P34" s="4">
        <v>0</v>
      </c>
      <c r="Q34" s="4">
        <v>13</v>
      </c>
      <c r="R34" s="4">
        <v>15</v>
      </c>
      <c r="S34" s="4">
        <v>30</v>
      </c>
      <c r="T34" s="4">
        <v>36</v>
      </c>
      <c r="U34" s="4">
        <v>25</v>
      </c>
      <c r="Z34" s="5" t="s">
        <v>53</v>
      </c>
      <c r="AA34" s="5"/>
      <c r="AB34" s="3">
        <v>183</v>
      </c>
      <c r="AC34" s="4">
        <v>0</v>
      </c>
      <c r="AD34" s="4">
        <v>50</v>
      </c>
      <c r="AE34" s="4">
        <v>2</v>
      </c>
      <c r="AF34" s="4">
        <v>2</v>
      </c>
      <c r="AG34" s="4">
        <v>41</v>
      </c>
      <c r="AH34" s="4">
        <v>18</v>
      </c>
      <c r="AI34" s="4">
        <v>3</v>
      </c>
      <c r="AJ34" s="4">
        <v>18</v>
      </c>
      <c r="AK34" s="4">
        <v>2</v>
      </c>
      <c r="AL34" s="4">
        <v>0</v>
      </c>
      <c r="AM34" s="4">
        <v>1</v>
      </c>
      <c r="AN34" s="4">
        <v>1</v>
      </c>
      <c r="AO34" s="4">
        <v>2</v>
      </c>
      <c r="AP34" s="4">
        <v>9</v>
      </c>
      <c r="AQ34" s="4">
        <v>2</v>
      </c>
    </row>
    <row r="35" spans="4:43" ht="15" customHeight="1">
      <c r="D35" s="6"/>
      <c r="E35" s="6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Y35" s="1"/>
      <c r="Z35" s="5" t="s">
        <v>54</v>
      </c>
      <c r="AA35" s="1"/>
      <c r="AB35" s="3">
        <v>145</v>
      </c>
      <c r="AC35" s="4">
        <v>0</v>
      </c>
      <c r="AD35" s="4">
        <v>32</v>
      </c>
      <c r="AE35" s="4">
        <v>6</v>
      </c>
      <c r="AF35" s="4">
        <v>1</v>
      </c>
      <c r="AG35" s="4">
        <v>20</v>
      </c>
      <c r="AH35" s="4">
        <v>15</v>
      </c>
      <c r="AI35" s="4">
        <v>2</v>
      </c>
      <c r="AJ35" s="4">
        <v>15</v>
      </c>
      <c r="AK35" s="4">
        <v>3</v>
      </c>
      <c r="AL35" s="4">
        <v>1</v>
      </c>
      <c r="AM35" s="4">
        <v>1</v>
      </c>
      <c r="AN35" s="4">
        <v>4</v>
      </c>
      <c r="AO35" s="4">
        <v>4</v>
      </c>
      <c r="AP35" s="4">
        <v>8</v>
      </c>
      <c r="AQ35" s="4">
        <v>3</v>
      </c>
    </row>
    <row r="36" spans="3:43" ht="15" customHeight="1">
      <c r="C36" s="41" t="s">
        <v>21</v>
      </c>
      <c r="D36" s="41"/>
      <c r="E36" s="6"/>
      <c r="F36" s="3">
        <v>2779</v>
      </c>
      <c r="G36" s="4">
        <v>8</v>
      </c>
      <c r="H36" s="4">
        <v>839</v>
      </c>
      <c r="I36" s="4">
        <v>38</v>
      </c>
      <c r="J36" s="4">
        <v>15</v>
      </c>
      <c r="K36" s="4">
        <v>374</v>
      </c>
      <c r="L36" s="4">
        <v>320</v>
      </c>
      <c r="M36" s="4">
        <v>29</v>
      </c>
      <c r="N36" s="4">
        <v>250</v>
      </c>
      <c r="O36" s="4">
        <v>22</v>
      </c>
      <c r="P36" s="4">
        <v>7</v>
      </c>
      <c r="Q36" s="4">
        <v>38</v>
      </c>
      <c r="R36" s="4">
        <v>47</v>
      </c>
      <c r="S36" s="4">
        <v>86</v>
      </c>
      <c r="T36" s="4">
        <v>114</v>
      </c>
      <c r="U36" s="4">
        <v>71</v>
      </c>
      <c r="Z36" s="5"/>
      <c r="AA36" s="5"/>
      <c r="AB36" s="3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5:43" ht="15" customHeight="1">
      <c r="E37" s="6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Y37" s="41" t="s">
        <v>55</v>
      </c>
      <c r="Z37" s="41"/>
      <c r="AA37" s="5"/>
      <c r="AB37" s="3">
        <v>2561</v>
      </c>
      <c r="AC37" s="4">
        <v>6</v>
      </c>
      <c r="AD37" s="4">
        <v>834</v>
      </c>
      <c r="AE37" s="4">
        <v>33</v>
      </c>
      <c r="AF37" s="4">
        <v>3</v>
      </c>
      <c r="AG37" s="4">
        <v>408</v>
      </c>
      <c r="AH37" s="4">
        <v>304</v>
      </c>
      <c r="AI37" s="4">
        <v>35</v>
      </c>
      <c r="AJ37" s="4">
        <v>234</v>
      </c>
      <c r="AK37" s="4">
        <v>36</v>
      </c>
      <c r="AL37" s="4">
        <v>10</v>
      </c>
      <c r="AM37" s="4">
        <v>24</v>
      </c>
      <c r="AN37" s="4">
        <v>34</v>
      </c>
      <c r="AO37" s="4">
        <v>52</v>
      </c>
      <c r="AP37" s="4">
        <v>98</v>
      </c>
      <c r="AQ37" s="4">
        <v>78</v>
      </c>
    </row>
    <row r="38" spans="4:43" ht="15" customHeight="1">
      <c r="D38" s="5" t="s">
        <v>22</v>
      </c>
      <c r="E38" s="6"/>
      <c r="F38" s="2">
        <v>2779</v>
      </c>
      <c r="G38" s="4">
        <v>8</v>
      </c>
      <c r="H38" s="4">
        <v>839</v>
      </c>
      <c r="I38" s="4">
        <v>38</v>
      </c>
      <c r="J38" s="4">
        <v>15</v>
      </c>
      <c r="K38" s="4">
        <v>374</v>
      </c>
      <c r="L38" s="4">
        <v>320</v>
      </c>
      <c r="M38" s="4">
        <v>29</v>
      </c>
      <c r="N38" s="4">
        <v>250</v>
      </c>
      <c r="O38" s="4">
        <v>22</v>
      </c>
      <c r="P38" s="4">
        <v>7</v>
      </c>
      <c r="Q38" s="4">
        <v>38</v>
      </c>
      <c r="R38" s="4">
        <v>47</v>
      </c>
      <c r="S38" s="4">
        <v>86</v>
      </c>
      <c r="T38" s="4">
        <v>114</v>
      </c>
      <c r="U38" s="4">
        <v>71</v>
      </c>
      <c r="AA38" s="1"/>
      <c r="AB38" s="3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4:43" ht="15" customHeight="1">
      <c r="D39" s="6"/>
      <c r="E39" s="6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Y39" s="1"/>
      <c r="Z39" s="5" t="s">
        <v>56</v>
      </c>
      <c r="AA39" s="1"/>
      <c r="AB39" s="3">
        <v>528</v>
      </c>
      <c r="AC39" s="4">
        <v>0</v>
      </c>
      <c r="AD39" s="4">
        <v>188</v>
      </c>
      <c r="AE39" s="4">
        <v>8</v>
      </c>
      <c r="AF39" s="4">
        <v>2</v>
      </c>
      <c r="AG39" s="4">
        <v>65</v>
      </c>
      <c r="AH39" s="4">
        <v>71</v>
      </c>
      <c r="AI39" s="4">
        <v>8</v>
      </c>
      <c r="AJ39" s="4">
        <v>44</v>
      </c>
      <c r="AK39" s="4">
        <v>9</v>
      </c>
      <c r="AL39" s="4">
        <v>1</v>
      </c>
      <c r="AM39" s="4">
        <v>5</v>
      </c>
      <c r="AN39" s="4">
        <v>6</v>
      </c>
      <c r="AO39" s="4">
        <v>8</v>
      </c>
      <c r="AP39" s="4">
        <v>23</v>
      </c>
      <c r="AQ39" s="4">
        <v>17</v>
      </c>
    </row>
    <row r="40" spans="3:43" ht="15" customHeight="1">
      <c r="C40" s="41" t="s">
        <v>154</v>
      </c>
      <c r="D40" s="41"/>
      <c r="E40" s="6"/>
      <c r="F40" s="3">
        <v>2295</v>
      </c>
      <c r="G40" s="4">
        <v>7</v>
      </c>
      <c r="H40" s="4">
        <v>687</v>
      </c>
      <c r="I40" s="4">
        <v>28</v>
      </c>
      <c r="J40" s="4">
        <v>7</v>
      </c>
      <c r="K40" s="4">
        <v>344</v>
      </c>
      <c r="L40" s="4">
        <v>277</v>
      </c>
      <c r="M40" s="4">
        <v>25</v>
      </c>
      <c r="N40" s="4">
        <v>253</v>
      </c>
      <c r="O40" s="4">
        <v>21</v>
      </c>
      <c r="P40" s="4">
        <v>9</v>
      </c>
      <c r="Q40" s="4">
        <v>40</v>
      </c>
      <c r="R40" s="4">
        <v>29</v>
      </c>
      <c r="S40" s="4">
        <v>68</v>
      </c>
      <c r="T40" s="4">
        <v>101</v>
      </c>
      <c r="U40" s="4">
        <v>68</v>
      </c>
      <c r="Y40" s="1"/>
      <c r="Z40" s="5" t="s">
        <v>157</v>
      </c>
      <c r="AA40" s="1"/>
      <c r="AB40" s="3">
        <v>554</v>
      </c>
      <c r="AC40" s="4">
        <v>0</v>
      </c>
      <c r="AD40" s="4">
        <v>157</v>
      </c>
      <c r="AE40" s="4">
        <v>5</v>
      </c>
      <c r="AF40" s="4">
        <v>0</v>
      </c>
      <c r="AG40" s="4">
        <v>103</v>
      </c>
      <c r="AH40" s="4">
        <v>63</v>
      </c>
      <c r="AI40" s="4">
        <v>12</v>
      </c>
      <c r="AJ40" s="4">
        <v>52</v>
      </c>
      <c r="AK40" s="4">
        <v>7</v>
      </c>
      <c r="AL40" s="4">
        <v>2</v>
      </c>
      <c r="AM40" s="4">
        <v>4</v>
      </c>
      <c r="AN40" s="4">
        <v>5</v>
      </c>
      <c r="AO40" s="4">
        <v>24</v>
      </c>
      <c r="AP40" s="4">
        <v>20</v>
      </c>
      <c r="AQ40" s="4">
        <v>11</v>
      </c>
    </row>
    <row r="41" spans="4:43" ht="15" customHeight="1">
      <c r="D41" s="6"/>
      <c r="E41" s="6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Y41" s="1"/>
      <c r="Z41" s="1" t="s">
        <v>57</v>
      </c>
      <c r="AA41" s="1"/>
      <c r="AB41" s="3">
        <v>189</v>
      </c>
      <c r="AC41" s="4">
        <v>1</v>
      </c>
      <c r="AD41" s="4">
        <v>63</v>
      </c>
      <c r="AE41" s="4">
        <v>3</v>
      </c>
      <c r="AF41" s="4">
        <v>0</v>
      </c>
      <c r="AG41" s="4">
        <v>35</v>
      </c>
      <c r="AH41" s="4">
        <v>16</v>
      </c>
      <c r="AI41" s="4">
        <v>4</v>
      </c>
      <c r="AJ41" s="4">
        <v>24</v>
      </c>
      <c r="AK41" s="4">
        <v>2</v>
      </c>
      <c r="AL41" s="4">
        <v>1</v>
      </c>
      <c r="AM41" s="4">
        <v>2</v>
      </c>
      <c r="AN41" s="4">
        <v>2</v>
      </c>
      <c r="AO41" s="4">
        <v>1</v>
      </c>
      <c r="AP41" s="4">
        <v>7</v>
      </c>
      <c r="AQ41" s="4">
        <v>4</v>
      </c>
    </row>
    <row r="42" spans="4:43" ht="15" customHeight="1">
      <c r="D42" s="5" t="s">
        <v>156</v>
      </c>
      <c r="E42" s="6"/>
      <c r="F42" s="3">
        <v>2295</v>
      </c>
      <c r="G42" s="4">
        <v>7</v>
      </c>
      <c r="H42" s="4">
        <v>687</v>
      </c>
      <c r="I42" s="4">
        <v>28</v>
      </c>
      <c r="J42" s="4">
        <v>7</v>
      </c>
      <c r="K42" s="4">
        <v>344</v>
      </c>
      <c r="L42" s="4">
        <v>277</v>
      </c>
      <c r="M42" s="4">
        <v>25</v>
      </c>
      <c r="N42" s="4">
        <v>253</v>
      </c>
      <c r="O42" s="4">
        <v>21</v>
      </c>
      <c r="P42" s="4">
        <v>9</v>
      </c>
      <c r="Q42" s="4">
        <v>40</v>
      </c>
      <c r="R42" s="4">
        <v>29</v>
      </c>
      <c r="S42" s="4">
        <v>68</v>
      </c>
      <c r="T42" s="4">
        <v>101</v>
      </c>
      <c r="U42" s="4">
        <v>68</v>
      </c>
      <c r="Y42" s="1"/>
      <c r="Z42" s="1" t="s">
        <v>58</v>
      </c>
      <c r="AA42" s="1"/>
      <c r="AB42" s="3">
        <v>188</v>
      </c>
      <c r="AC42" s="4">
        <v>0</v>
      </c>
      <c r="AD42" s="4">
        <v>64</v>
      </c>
      <c r="AE42" s="4">
        <v>1</v>
      </c>
      <c r="AF42" s="4">
        <v>0</v>
      </c>
      <c r="AG42" s="4">
        <v>27</v>
      </c>
      <c r="AH42" s="4">
        <v>26</v>
      </c>
      <c r="AI42" s="4">
        <v>2</v>
      </c>
      <c r="AJ42" s="4">
        <v>25</v>
      </c>
      <c r="AK42" s="4">
        <v>4</v>
      </c>
      <c r="AL42" s="4">
        <v>0</v>
      </c>
      <c r="AM42" s="4">
        <v>1</v>
      </c>
      <c r="AN42" s="4">
        <v>4</v>
      </c>
      <c r="AO42" s="4">
        <v>3</v>
      </c>
      <c r="AP42" s="4">
        <v>5</v>
      </c>
      <c r="AQ42" s="4">
        <v>6</v>
      </c>
    </row>
    <row r="43" spans="4:43" ht="15" customHeight="1">
      <c r="D43" s="6"/>
      <c r="E43" s="6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Y43" s="1"/>
      <c r="Z43" s="5" t="s">
        <v>59</v>
      </c>
      <c r="AA43" s="1"/>
      <c r="AB43" s="3">
        <v>276</v>
      </c>
      <c r="AC43" s="4">
        <v>2</v>
      </c>
      <c r="AD43" s="4">
        <v>80</v>
      </c>
      <c r="AE43" s="4">
        <v>3</v>
      </c>
      <c r="AF43" s="4">
        <v>0</v>
      </c>
      <c r="AG43" s="4">
        <v>56</v>
      </c>
      <c r="AH43" s="4">
        <v>26</v>
      </c>
      <c r="AI43" s="4">
        <v>0</v>
      </c>
      <c r="AJ43" s="4">
        <v>22</v>
      </c>
      <c r="AK43" s="4">
        <v>7</v>
      </c>
      <c r="AL43" s="4">
        <v>2</v>
      </c>
      <c r="AM43" s="4">
        <v>2</v>
      </c>
      <c r="AN43" s="4">
        <v>7</v>
      </c>
      <c r="AO43" s="4">
        <v>3</v>
      </c>
      <c r="AP43" s="4">
        <v>11</v>
      </c>
      <c r="AQ43" s="4">
        <v>15</v>
      </c>
    </row>
    <row r="44" spans="3:43" ht="15" customHeight="1">
      <c r="C44" s="41" t="s">
        <v>19</v>
      </c>
      <c r="D44" s="41"/>
      <c r="E44" s="6"/>
      <c r="F44" s="3">
        <v>2189</v>
      </c>
      <c r="G44" s="4">
        <v>3</v>
      </c>
      <c r="H44" s="4">
        <v>682</v>
      </c>
      <c r="I44" s="4">
        <v>18</v>
      </c>
      <c r="J44" s="4">
        <v>10</v>
      </c>
      <c r="K44" s="4">
        <v>369</v>
      </c>
      <c r="L44" s="4">
        <v>252</v>
      </c>
      <c r="M44" s="4">
        <v>21</v>
      </c>
      <c r="N44" s="4">
        <v>191</v>
      </c>
      <c r="O44" s="4">
        <v>16</v>
      </c>
      <c r="P44" s="4">
        <v>4</v>
      </c>
      <c r="Q44" s="4">
        <v>24</v>
      </c>
      <c r="R44" s="4">
        <v>41</v>
      </c>
      <c r="S44" s="4">
        <v>86</v>
      </c>
      <c r="T44" s="4">
        <v>100</v>
      </c>
      <c r="U44" s="4">
        <v>77</v>
      </c>
      <c r="Y44" s="1"/>
      <c r="Z44" s="5"/>
      <c r="AA44" s="1"/>
      <c r="AB44" s="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3:43" ht="15" customHeight="1">
      <c r="C45" s="1"/>
      <c r="E45" s="6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Z45" s="5" t="s">
        <v>60</v>
      </c>
      <c r="AA45" s="5"/>
      <c r="AB45" s="3">
        <v>168</v>
      </c>
      <c r="AC45" s="4">
        <v>0</v>
      </c>
      <c r="AD45" s="4">
        <v>58</v>
      </c>
      <c r="AE45" s="4">
        <v>2</v>
      </c>
      <c r="AF45" s="4">
        <v>0</v>
      </c>
      <c r="AG45" s="4">
        <v>19</v>
      </c>
      <c r="AH45" s="4">
        <v>24</v>
      </c>
      <c r="AI45" s="4">
        <v>7</v>
      </c>
      <c r="AJ45" s="4">
        <v>16</v>
      </c>
      <c r="AK45" s="4">
        <v>0</v>
      </c>
      <c r="AL45" s="4">
        <v>1</v>
      </c>
      <c r="AM45" s="4">
        <v>3</v>
      </c>
      <c r="AN45" s="4">
        <v>2</v>
      </c>
      <c r="AO45" s="4">
        <v>1</v>
      </c>
      <c r="AP45" s="4">
        <v>3</v>
      </c>
      <c r="AQ45" s="4">
        <v>8</v>
      </c>
    </row>
    <row r="46" spans="4:43" ht="15" customHeight="1">
      <c r="D46" s="5" t="s">
        <v>20</v>
      </c>
      <c r="E46" s="6"/>
      <c r="F46" s="2">
        <v>2189</v>
      </c>
      <c r="G46" s="4">
        <v>3</v>
      </c>
      <c r="H46" s="4">
        <v>682</v>
      </c>
      <c r="I46" s="4">
        <v>18</v>
      </c>
      <c r="J46" s="4">
        <v>10</v>
      </c>
      <c r="K46" s="4">
        <v>369</v>
      </c>
      <c r="L46" s="4">
        <v>252</v>
      </c>
      <c r="M46" s="4">
        <v>21</v>
      </c>
      <c r="N46" s="4">
        <v>191</v>
      </c>
      <c r="O46" s="4">
        <v>16</v>
      </c>
      <c r="P46" s="4">
        <v>4</v>
      </c>
      <c r="Q46" s="4">
        <v>24</v>
      </c>
      <c r="R46" s="4">
        <v>41</v>
      </c>
      <c r="S46" s="4">
        <v>86</v>
      </c>
      <c r="T46" s="4">
        <v>100</v>
      </c>
      <c r="U46" s="4">
        <v>77</v>
      </c>
      <c r="Z46" s="5" t="s">
        <v>61</v>
      </c>
      <c r="AA46" s="5"/>
      <c r="AB46" s="3">
        <v>261</v>
      </c>
      <c r="AC46" s="4">
        <v>1</v>
      </c>
      <c r="AD46" s="4">
        <v>87</v>
      </c>
      <c r="AE46" s="4">
        <v>7</v>
      </c>
      <c r="AF46" s="4">
        <v>0</v>
      </c>
      <c r="AG46" s="4">
        <v>40</v>
      </c>
      <c r="AH46" s="4">
        <v>39</v>
      </c>
      <c r="AI46" s="4">
        <v>1</v>
      </c>
      <c r="AJ46" s="4">
        <v>20</v>
      </c>
      <c r="AK46" s="4">
        <v>2</v>
      </c>
      <c r="AL46" s="4">
        <v>1</v>
      </c>
      <c r="AM46" s="4">
        <v>3</v>
      </c>
      <c r="AN46" s="4">
        <v>4</v>
      </c>
      <c r="AO46" s="4">
        <v>5</v>
      </c>
      <c r="AP46" s="4">
        <v>6</v>
      </c>
      <c r="AQ46" s="4">
        <v>7</v>
      </c>
    </row>
    <row r="47" spans="4:43" ht="15" customHeight="1">
      <c r="D47" s="6"/>
      <c r="E47" s="6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Y47" s="1"/>
      <c r="Z47" s="5" t="s">
        <v>62</v>
      </c>
      <c r="AA47" s="1"/>
      <c r="AB47" s="3">
        <v>68</v>
      </c>
      <c r="AC47" s="4">
        <v>0</v>
      </c>
      <c r="AD47" s="4">
        <v>37</v>
      </c>
      <c r="AE47" s="4">
        <v>0</v>
      </c>
      <c r="AF47" s="4">
        <v>0</v>
      </c>
      <c r="AG47" s="4">
        <v>10</v>
      </c>
      <c r="AH47" s="4">
        <v>7</v>
      </c>
      <c r="AI47" s="4">
        <v>0</v>
      </c>
      <c r="AJ47" s="4">
        <v>3</v>
      </c>
      <c r="AK47" s="4">
        <v>1</v>
      </c>
      <c r="AL47" s="4">
        <v>0</v>
      </c>
      <c r="AM47" s="4">
        <v>1</v>
      </c>
      <c r="AN47" s="4">
        <v>0</v>
      </c>
      <c r="AO47" s="4">
        <v>1</v>
      </c>
      <c r="AP47" s="4">
        <v>1</v>
      </c>
      <c r="AQ47" s="4">
        <v>2</v>
      </c>
    </row>
    <row r="48" spans="3:43" ht="15" customHeight="1">
      <c r="C48" s="41" t="s">
        <v>23</v>
      </c>
      <c r="D48" s="41"/>
      <c r="E48" s="6"/>
      <c r="F48" s="3">
        <v>27877</v>
      </c>
      <c r="G48" s="4">
        <v>71</v>
      </c>
      <c r="H48" s="4">
        <v>8237</v>
      </c>
      <c r="I48" s="4">
        <v>298</v>
      </c>
      <c r="J48" s="4">
        <v>87</v>
      </c>
      <c r="K48" s="4">
        <v>4691</v>
      </c>
      <c r="L48" s="4">
        <v>3462</v>
      </c>
      <c r="M48" s="4">
        <v>326</v>
      </c>
      <c r="N48" s="4">
        <v>2678</v>
      </c>
      <c r="O48" s="4">
        <v>318</v>
      </c>
      <c r="P48" s="4">
        <v>73</v>
      </c>
      <c r="Q48" s="4">
        <v>363</v>
      </c>
      <c r="R48" s="4">
        <v>469</v>
      </c>
      <c r="S48" s="4">
        <v>860</v>
      </c>
      <c r="T48" s="4">
        <v>1152</v>
      </c>
      <c r="U48" s="4">
        <v>771</v>
      </c>
      <c r="Z48" s="1" t="s">
        <v>63</v>
      </c>
      <c r="AA48" s="5"/>
      <c r="AB48" s="3">
        <v>65</v>
      </c>
      <c r="AC48" s="4">
        <v>0</v>
      </c>
      <c r="AD48" s="4">
        <v>14</v>
      </c>
      <c r="AE48" s="4">
        <v>2</v>
      </c>
      <c r="AF48" s="4">
        <v>1</v>
      </c>
      <c r="AG48" s="4">
        <v>10</v>
      </c>
      <c r="AH48" s="4">
        <v>7</v>
      </c>
      <c r="AI48" s="4">
        <v>0</v>
      </c>
      <c r="AJ48" s="4">
        <v>5</v>
      </c>
      <c r="AK48" s="4">
        <v>1</v>
      </c>
      <c r="AL48" s="4">
        <v>0</v>
      </c>
      <c r="AM48" s="4">
        <v>1</v>
      </c>
      <c r="AN48" s="4">
        <v>3</v>
      </c>
      <c r="AO48" s="4">
        <v>1</v>
      </c>
      <c r="AP48" s="4">
        <v>3</v>
      </c>
      <c r="AQ48" s="4">
        <v>1</v>
      </c>
    </row>
    <row r="49" spans="4:43" ht="15" customHeight="1">
      <c r="D49" s="29" t="s">
        <v>24</v>
      </c>
      <c r="E49" s="6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Z49" s="5" t="s">
        <v>64</v>
      </c>
      <c r="AA49" s="5"/>
      <c r="AB49" s="3">
        <v>264</v>
      </c>
      <c r="AC49" s="4">
        <v>2</v>
      </c>
      <c r="AD49" s="4">
        <v>86</v>
      </c>
      <c r="AE49" s="4">
        <v>2</v>
      </c>
      <c r="AF49" s="4">
        <v>0</v>
      </c>
      <c r="AG49" s="4">
        <v>43</v>
      </c>
      <c r="AH49" s="4">
        <v>25</v>
      </c>
      <c r="AI49" s="4">
        <v>1</v>
      </c>
      <c r="AJ49" s="4">
        <v>23</v>
      </c>
      <c r="AK49" s="4">
        <v>3</v>
      </c>
      <c r="AL49" s="4">
        <v>2</v>
      </c>
      <c r="AM49" s="4">
        <v>2</v>
      </c>
      <c r="AN49" s="4">
        <v>1</v>
      </c>
      <c r="AO49" s="4">
        <v>5</v>
      </c>
      <c r="AP49" s="4">
        <v>19</v>
      </c>
      <c r="AQ49" s="4">
        <v>7</v>
      </c>
    </row>
    <row r="50" spans="4:43" ht="15" customHeight="1">
      <c r="D50" s="6"/>
      <c r="E50" s="6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Y50" s="1"/>
      <c r="Z50" s="5"/>
      <c r="AA50" s="1"/>
      <c r="AB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3:43" ht="15" customHeight="1">
      <c r="C51" s="41" t="s">
        <v>25</v>
      </c>
      <c r="D51" s="41"/>
      <c r="E51" s="6"/>
      <c r="F51" s="3">
        <v>21872</v>
      </c>
      <c r="G51" s="4">
        <v>51</v>
      </c>
      <c r="H51" s="4">
        <v>6471</v>
      </c>
      <c r="I51" s="4">
        <v>227</v>
      </c>
      <c r="J51" s="4">
        <v>68</v>
      </c>
      <c r="K51" s="4">
        <v>3671</v>
      </c>
      <c r="L51" s="4">
        <v>2738</v>
      </c>
      <c r="M51" s="4">
        <v>261</v>
      </c>
      <c r="N51" s="4">
        <v>2063</v>
      </c>
      <c r="O51" s="4">
        <v>245</v>
      </c>
      <c r="P51" s="4">
        <v>45</v>
      </c>
      <c r="Q51" s="4">
        <v>282</v>
      </c>
      <c r="R51" s="4">
        <v>367</v>
      </c>
      <c r="S51" s="4">
        <v>721</v>
      </c>
      <c r="T51" s="4">
        <v>899</v>
      </c>
      <c r="U51" s="4">
        <v>602</v>
      </c>
      <c r="Y51" s="41" t="s">
        <v>70</v>
      </c>
      <c r="Z51" s="41"/>
      <c r="AA51" s="1"/>
      <c r="AB51" s="3">
        <v>1717</v>
      </c>
      <c r="AC51" s="4">
        <v>1</v>
      </c>
      <c r="AD51" s="4">
        <v>461</v>
      </c>
      <c r="AE51" s="4">
        <v>18</v>
      </c>
      <c r="AF51" s="4">
        <v>14</v>
      </c>
      <c r="AG51" s="4">
        <v>292</v>
      </c>
      <c r="AH51" s="4">
        <v>196</v>
      </c>
      <c r="AI51" s="4">
        <v>22</v>
      </c>
      <c r="AJ51" s="4">
        <v>186</v>
      </c>
      <c r="AK51" s="4">
        <v>20</v>
      </c>
      <c r="AL51" s="4">
        <v>6</v>
      </c>
      <c r="AM51" s="4">
        <v>28</v>
      </c>
      <c r="AN51" s="4">
        <v>35</v>
      </c>
      <c r="AO51" s="4">
        <v>41</v>
      </c>
      <c r="AP51" s="4">
        <v>85</v>
      </c>
      <c r="AQ51" s="4">
        <v>44</v>
      </c>
    </row>
    <row r="52" spans="4:43" ht="15" customHeight="1">
      <c r="D52" s="29" t="s">
        <v>24</v>
      </c>
      <c r="E52" s="6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Z52" s="5"/>
      <c r="AA52" s="5"/>
      <c r="AB52" s="3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4:43" ht="15" customHeight="1">
      <c r="D53" s="6"/>
      <c r="E53" s="6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Z53" s="5" t="s">
        <v>71</v>
      </c>
      <c r="AA53" s="5"/>
      <c r="AB53" s="3">
        <v>817</v>
      </c>
      <c r="AC53" s="4">
        <v>1</v>
      </c>
      <c r="AD53" s="4">
        <v>216</v>
      </c>
      <c r="AE53" s="4">
        <v>8</v>
      </c>
      <c r="AF53" s="4">
        <v>6</v>
      </c>
      <c r="AG53" s="4">
        <v>137</v>
      </c>
      <c r="AH53" s="4">
        <v>90</v>
      </c>
      <c r="AI53" s="4">
        <v>16</v>
      </c>
      <c r="AJ53" s="4">
        <v>95</v>
      </c>
      <c r="AK53" s="4">
        <v>8</v>
      </c>
      <c r="AL53" s="4">
        <v>3</v>
      </c>
      <c r="AM53" s="4">
        <v>12</v>
      </c>
      <c r="AN53" s="4">
        <v>20</v>
      </c>
      <c r="AO53" s="4">
        <v>16</v>
      </c>
      <c r="AP53" s="4">
        <v>41</v>
      </c>
      <c r="AQ53" s="4">
        <v>20</v>
      </c>
    </row>
    <row r="54" spans="3:43" ht="15" customHeight="1">
      <c r="C54" s="41" t="s">
        <v>26</v>
      </c>
      <c r="D54" s="41"/>
      <c r="E54" s="6"/>
      <c r="F54" s="3">
        <v>6005</v>
      </c>
      <c r="G54" s="4">
        <v>20</v>
      </c>
      <c r="H54" s="4">
        <v>1766</v>
      </c>
      <c r="I54" s="4">
        <v>71</v>
      </c>
      <c r="J54" s="4">
        <v>19</v>
      </c>
      <c r="K54" s="4">
        <v>1020</v>
      </c>
      <c r="L54" s="4">
        <v>724</v>
      </c>
      <c r="M54" s="4">
        <v>65</v>
      </c>
      <c r="N54" s="4">
        <v>615</v>
      </c>
      <c r="O54" s="4">
        <v>73</v>
      </c>
      <c r="P54" s="4">
        <v>28</v>
      </c>
      <c r="Q54" s="4">
        <v>81</v>
      </c>
      <c r="R54" s="4">
        <v>102</v>
      </c>
      <c r="S54" s="4">
        <v>139</v>
      </c>
      <c r="T54" s="4">
        <v>253</v>
      </c>
      <c r="U54" s="4">
        <v>169</v>
      </c>
      <c r="Z54" s="5" t="s">
        <v>72</v>
      </c>
      <c r="AA54" s="5"/>
      <c r="AB54" s="3">
        <v>237</v>
      </c>
      <c r="AC54" s="4">
        <v>0</v>
      </c>
      <c r="AD54" s="4">
        <v>68</v>
      </c>
      <c r="AE54" s="4">
        <v>1</v>
      </c>
      <c r="AF54" s="4">
        <v>0</v>
      </c>
      <c r="AG54" s="4">
        <v>40</v>
      </c>
      <c r="AH54" s="4">
        <v>23</v>
      </c>
      <c r="AI54" s="4">
        <v>1</v>
      </c>
      <c r="AJ54" s="4">
        <v>24</v>
      </c>
      <c r="AK54" s="4">
        <v>5</v>
      </c>
      <c r="AL54" s="4">
        <v>1</v>
      </c>
      <c r="AM54" s="4">
        <v>6</v>
      </c>
      <c r="AN54" s="4">
        <v>4</v>
      </c>
      <c r="AO54" s="4">
        <v>5</v>
      </c>
      <c r="AP54" s="4">
        <v>12</v>
      </c>
      <c r="AQ54" s="4">
        <v>4</v>
      </c>
    </row>
    <row r="55" spans="4:43" ht="15" customHeight="1">
      <c r="D55" s="6"/>
      <c r="E55" s="6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Z55" s="5" t="s">
        <v>73</v>
      </c>
      <c r="AA55" s="5"/>
      <c r="AB55" s="3">
        <v>193</v>
      </c>
      <c r="AC55" s="4">
        <v>0</v>
      </c>
      <c r="AD55" s="4">
        <v>49</v>
      </c>
      <c r="AE55" s="4">
        <v>3</v>
      </c>
      <c r="AF55" s="4">
        <v>2</v>
      </c>
      <c r="AG55" s="4">
        <v>32</v>
      </c>
      <c r="AH55" s="4">
        <v>22</v>
      </c>
      <c r="AI55" s="4">
        <v>1</v>
      </c>
      <c r="AJ55" s="4">
        <v>23</v>
      </c>
      <c r="AK55" s="4">
        <v>0</v>
      </c>
      <c r="AL55" s="4">
        <v>0</v>
      </c>
      <c r="AM55" s="4">
        <v>4</v>
      </c>
      <c r="AN55" s="4">
        <v>3</v>
      </c>
      <c r="AO55" s="4">
        <v>5</v>
      </c>
      <c r="AP55" s="4">
        <v>10</v>
      </c>
      <c r="AQ55" s="4">
        <v>5</v>
      </c>
    </row>
    <row r="56" spans="3:43" ht="15" customHeight="1">
      <c r="C56" s="41" t="s">
        <v>27</v>
      </c>
      <c r="D56" s="41"/>
      <c r="E56" s="6"/>
      <c r="F56" s="3">
        <v>3819</v>
      </c>
      <c r="G56" s="4">
        <v>11</v>
      </c>
      <c r="H56" s="4">
        <v>1151</v>
      </c>
      <c r="I56" s="4">
        <v>40</v>
      </c>
      <c r="J56" s="4">
        <v>12</v>
      </c>
      <c r="K56" s="4">
        <v>667</v>
      </c>
      <c r="L56" s="4">
        <v>477</v>
      </c>
      <c r="M56" s="4">
        <v>35</v>
      </c>
      <c r="N56" s="4">
        <v>408</v>
      </c>
      <c r="O56" s="4">
        <v>41</v>
      </c>
      <c r="P56" s="4">
        <v>9</v>
      </c>
      <c r="Q56" s="4">
        <v>43</v>
      </c>
      <c r="R56" s="4">
        <v>58</v>
      </c>
      <c r="S56" s="4">
        <v>104</v>
      </c>
      <c r="T56" s="4">
        <v>162</v>
      </c>
      <c r="U56" s="4">
        <v>80</v>
      </c>
      <c r="Z56" s="5" t="s">
        <v>74</v>
      </c>
      <c r="AA56" s="5"/>
      <c r="AB56" s="3">
        <v>131</v>
      </c>
      <c r="AC56" s="4">
        <v>0</v>
      </c>
      <c r="AD56" s="4">
        <v>28</v>
      </c>
      <c r="AE56" s="4">
        <v>3</v>
      </c>
      <c r="AF56" s="4">
        <v>1</v>
      </c>
      <c r="AG56" s="4">
        <v>22</v>
      </c>
      <c r="AH56" s="4">
        <v>11</v>
      </c>
      <c r="AI56" s="4">
        <v>3</v>
      </c>
      <c r="AJ56" s="4">
        <v>14</v>
      </c>
      <c r="AK56" s="4">
        <v>5</v>
      </c>
      <c r="AL56" s="4">
        <v>0</v>
      </c>
      <c r="AM56" s="4">
        <v>3</v>
      </c>
      <c r="AN56" s="4">
        <v>3</v>
      </c>
      <c r="AO56" s="4">
        <v>0</v>
      </c>
      <c r="AP56" s="4">
        <v>7</v>
      </c>
      <c r="AQ56" s="4">
        <v>6</v>
      </c>
    </row>
    <row r="57" spans="4:43" ht="15" customHeight="1">
      <c r="D57" s="6"/>
      <c r="E57" s="6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Z57" s="5" t="s">
        <v>28</v>
      </c>
      <c r="AA57" s="5"/>
      <c r="AB57" s="3">
        <v>219</v>
      </c>
      <c r="AC57" s="4">
        <v>0</v>
      </c>
      <c r="AD57" s="4">
        <v>77</v>
      </c>
      <c r="AE57" s="4">
        <v>2</v>
      </c>
      <c r="AF57" s="4">
        <v>2</v>
      </c>
      <c r="AG57" s="4">
        <v>38</v>
      </c>
      <c r="AH57" s="4">
        <v>30</v>
      </c>
      <c r="AI57" s="4">
        <v>1</v>
      </c>
      <c r="AJ57" s="4">
        <v>14</v>
      </c>
      <c r="AK57" s="4">
        <v>1</v>
      </c>
      <c r="AL57" s="4">
        <v>0</v>
      </c>
      <c r="AM57" s="4">
        <v>2</v>
      </c>
      <c r="AN57" s="4">
        <v>4</v>
      </c>
      <c r="AO57" s="4">
        <v>6</v>
      </c>
      <c r="AP57" s="4">
        <v>10</v>
      </c>
      <c r="AQ57" s="4">
        <v>7</v>
      </c>
    </row>
    <row r="58" spans="4:43" ht="15" customHeight="1">
      <c r="D58" s="5" t="s">
        <v>30</v>
      </c>
      <c r="E58" s="6"/>
      <c r="F58" s="2">
        <v>2810</v>
      </c>
      <c r="G58" s="4">
        <v>8</v>
      </c>
      <c r="H58" s="4">
        <v>838</v>
      </c>
      <c r="I58" s="4">
        <v>31</v>
      </c>
      <c r="J58" s="4">
        <v>10</v>
      </c>
      <c r="K58" s="4">
        <v>499</v>
      </c>
      <c r="L58" s="4">
        <v>353</v>
      </c>
      <c r="M58" s="4">
        <v>29</v>
      </c>
      <c r="N58" s="4">
        <v>308</v>
      </c>
      <c r="O58" s="4">
        <v>27</v>
      </c>
      <c r="P58" s="4">
        <v>7</v>
      </c>
      <c r="Q58" s="4">
        <v>29</v>
      </c>
      <c r="R58" s="4">
        <v>42</v>
      </c>
      <c r="S58" s="4">
        <v>63</v>
      </c>
      <c r="T58" s="4">
        <v>112</v>
      </c>
      <c r="U58" s="4">
        <v>63</v>
      </c>
      <c r="Y58" s="1"/>
      <c r="Z58" s="5"/>
      <c r="AA58" s="1"/>
      <c r="AB58" s="3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4:43" ht="15" customHeight="1">
      <c r="D59" s="1" t="s">
        <v>81</v>
      </c>
      <c r="E59" s="6"/>
      <c r="F59" s="2">
        <v>1009</v>
      </c>
      <c r="G59" s="4">
        <v>3</v>
      </c>
      <c r="H59" s="4">
        <v>313</v>
      </c>
      <c r="I59" s="4">
        <v>9</v>
      </c>
      <c r="J59" s="4">
        <v>2</v>
      </c>
      <c r="K59" s="4">
        <v>168</v>
      </c>
      <c r="L59" s="4">
        <v>124</v>
      </c>
      <c r="M59" s="4">
        <v>6</v>
      </c>
      <c r="N59" s="4">
        <v>100</v>
      </c>
      <c r="O59" s="4">
        <v>14</v>
      </c>
      <c r="P59" s="4">
        <v>2</v>
      </c>
      <c r="Q59" s="4">
        <v>14</v>
      </c>
      <c r="R59" s="4">
        <v>16</v>
      </c>
      <c r="S59" s="4">
        <v>41</v>
      </c>
      <c r="T59" s="4">
        <v>50</v>
      </c>
      <c r="U59" s="4">
        <v>17</v>
      </c>
      <c r="Z59" s="5" t="s">
        <v>29</v>
      </c>
      <c r="AA59" s="6"/>
      <c r="AB59" s="3">
        <v>120</v>
      </c>
      <c r="AC59" s="4">
        <v>0</v>
      </c>
      <c r="AD59" s="4">
        <v>23</v>
      </c>
      <c r="AE59" s="4">
        <v>1</v>
      </c>
      <c r="AF59" s="4">
        <v>3</v>
      </c>
      <c r="AG59" s="4">
        <v>23</v>
      </c>
      <c r="AH59" s="4">
        <v>20</v>
      </c>
      <c r="AI59" s="4">
        <v>0</v>
      </c>
      <c r="AJ59" s="4">
        <v>16</v>
      </c>
      <c r="AK59" s="4">
        <v>1</v>
      </c>
      <c r="AL59" s="4">
        <v>2</v>
      </c>
      <c r="AM59" s="4">
        <v>1</v>
      </c>
      <c r="AN59" s="4">
        <v>1</v>
      </c>
      <c r="AO59" s="4">
        <v>9</v>
      </c>
      <c r="AP59" s="4">
        <v>5</v>
      </c>
      <c r="AQ59" s="4">
        <v>2</v>
      </c>
    </row>
    <row r="60" spans="4:43" ht="15" customHeight="1">
      <c r="D60" s="5"/>
      <c r="E60" s="6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Z60" s="5"/>
      <c r="AA60" s="1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3:43" ht="15" customHeight="1">
      <c r="C61" s="41" t="s">
        <v>31</v>
      </c>
      <c r="D61" s="41"/>
      <c r="E61" s="6"/>
      <c r="F61" s="3">
        <v>2814</v>
      </c>
      <c r="G61" s="4">
        <v>9</v>
      </c>
      <c r="H61" s="4">
        <v>881</v>
      </c>
      <c r="I61" s="4">
        <v>24</v>
      </c>
      <c r="J61" s="4">
        <v>9</v>
      </c>
      <c r="K61" s="4">
        <v>442</v>
      </c>
      <c r="L61" s="4">
        <v>348</v>
      </c>
      <c r="M61" s="4">
        <v>43</v>
      </c>
      <c r="N61" s="4">
        <v>260</v>
      </c>
      <c r="O61" s="4">
        <v>27</v>
      </c>
      <c r="P61" s="4">
        <v>10</v>
      </c>
      <c r="Q61" s="4">
        <v>38</v>
      </c>
      <c r="R61" s="4">
        <v>61</v>
      </c>
      <c r="S61" s="4">
        <v>56</v>
      </c>
      <c r="T61" s="4">
        <v>98</v>
      </c>
      <c r="U61" s="4">
        <v>90</v>
      </c>
      <c r="Y61" s="54" t="s">
        <v>75</v>
      </c>
      <c r="Z61" s="54"/>
      <c r="AA61" s="27"/>
      <c r="AB61" s="3">
        <v>2020</v>
      </c>
      <c r="AC61" s="4">
        <v>4</v>
      </c>
      <c r="AD61" s="4">
        <v>589</v>
      </c>
      <c r="AE61" s="4">
        <v>24</v>
      </c>
      <c r="AF61" s="4">
        <v>5</v>
      </c>
      <c r="AG61" s="4">
        <v>321</v>
      </c>
      <c r="AH61" s="4">
        <v>246</v>
      </c>
      <c r="AI61" s="4">
        <v>12</v>
      </c>
      <c r="AJ61" s="4">
        <v>207</v>
      </c>
      <c r="AK61" s="4">
        <v>19</v>
      </c>
      <c r="AL61" s="4">
        <v>7</v>
      </c>
      <c r="AM61" s="4">
        <v>22</v>
      </c>
      <c r="AN61" s="4">
        <v>38</v>
      </c>
      <c r="AO61" s="4">
        <v>86</v>
      </c>
      <c r="AP61" s="4">
        <v>101</v>
      </c>
      <c r="AQ61" s="4">
        <v>62</v>
      </c>
    </row>
    <row r="62" spans="5:43" ht="15" customHeight="1">
      <c r="E62" s="6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Y62" s="15"/>
      <c r="Z62" s="27"/>
      <c r="AA62" s="27"/>
      <c r="AB62" s="3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4:43" ht="15" customHeight="1">
      <c r="D63" s="5" t="s">
        <v>32</v>
      </c>
      <c r="E63" s="6"/>
      <c r="F63" s="2">
        <v>1018</v>
      </c>
      <c r="G63" s="4">
        <v>2</v>
      </c>
      <c r="H63" s="4">
        <v>316</v>
      </c>
      <c r="I63" s="4">
        <v>6</v>
      </c>
      <c r="J63" s="4">
        <v>2</v>
      </c>
      <c r="K63" s="4">
        <v>148</v>
      </c>
      <c r="L63" s="4">
        <v>136</v>
      </c>
      <c r="M63" s="4">
        <v>9</v>
      </c>
      <c r="N63" s="4">
        <v>90</v>
      </c>
      <c r="O63" s="4">
        <v>11</v>
      </c>
      <c r="P63" s="4">
        <v>3</v>
      </c>
      <c r="Q63" s="4">
        <v>14</v>
      </c>
      <c r="R63" s="4">
        <v>20</v>
      </c>
      <c r="S63" s="4">
        <v>23</v>
      </c>
      <c r="T63" s="4">
        <v>38</v>
      </c>
      <c r="U63" s="4">
        <v>32</v>
      </c>
      <c r="Y63" s="15"/>
      <c r="Z63" s="5" t="s">
        <v>76</v>
      </c>
      <c r="AA63" s="6"/>
      <c r="AB63" s="3">
        <v>583</v>
      </c>
      <c r="AC63" s="4">
        <v>2</v>
      </c>
      <c r="AD63" s="4">
        <v>166</v>
      </c>
      <c r="AE63" s="4">
        <v>6</v>
      </c>
      <c r="AF63" s="4">
        <v>2</v>
      </c>
      <c r="AG63" s="4">
        <v>92</v>
      </c>
      <c r="AH63" s="4">
        <v>86</v>
      </c>
      <c r="AI63" s="4">
        <v>4</v>
      </c>
      <c r="AJ63" s="4">
        <v>53</v>
      </c>
      <c r="AK63" s="4">
        <v>5</v>
      </c>
      <c r="AL63" s="4">
        <v>2</v>
      </c>
      <c r="AM63" s="4">
        <v>8</v>
      </c>
      <c r="AN63" s="4">
        <v>8</v>
      </c>
      <c r="AO63" s="4">
        <v>19</v>
      </c>
      <c r="AP63" s="4">
        <v>30</v>
      </c>
      <c r="AQ63" s="4">
        <v>19</v>
      </c>
    </row>
    <row r="64" spans="4:43" ht="15" customHeight="1">
      <c r="D64" s="5" t="s">
        <v>33</v>
      </c>
      <c r="E64" s="6"/>
      <c r="F64" s="2">
        <v>525</v>
      </c>
      <c r="G64" s="4">
        <v>2</v>
      </c>
      <c r="H64" s="4">
        <v>181</v>
      </c>
      <c r="I64" s="4">
        <v>6</v>
      </c>
      <c r="J64" s="4">
        <v>1</v>
      </c>
      <c r="K64" s="4">
        <v>84</v>
      </c>
      <c r="L64" s="4">
        <v>55</v>
      </c>
      <c r="M64" s="4">
        <v>5</v>
      </c>
      <c r="N64" s="4">
        <v>44</v>
      </c>
      <c r="O64" s="4">
        <v>6</v>
      </c>
      <c r="P64" s="4">
        <v>2</v>
      </c>
      <c r="Q64" s="4">
        <v>9</v>
      </c>
      <c r="R64" s="4">
        <v>15</v>
      </c>
      <c r="S64" s="4">
        <v>11</v>
      </c>
      <c r="T64" s="4">
        <v>14</v>
      </c>
      <c r="U64" s="4">
        <v>15</v>
      </c>
      <c r="Y64" s="15"/>
      <c r="Z64" s="1" t="s">
        <v>77</v>
      </c>
      <c r="AA64" s="6"/>
      <c r="AB64" s="3">
        <v>747</v>
      </c>
      <c r="AC64" s="4">
        <v>2</v>
      </c>
      <c r="AD64" s="4">
        <v>222</v>
      </c>
      <c r="AE64" s="4">
        <v>9</v>
      </c>
      <c r="AF64" s="4">
        <v>1</v>
      </c>
      <c r="AG64" s="4">
        <v>115</v>
      </c>
      <c r="AH64" s="4">
        <v>73</v>
      </c>
      <c r="AI64" s="4">
        <v>6</v>
      </c>
      <c r="AJ64" s="4">
        <v>76</v>
      </c>
      <c r="AK64" s="4">
        <v>7</v>
      </c>
      <c r="AL64" s="4">
        <v>2</v>
      </c>
      <c r="AM64" s="4">
        <v>6</v>
      </c>
      <c r="AN64" s="4">
        <v>17</v>
      </c>
      <c r="AO64" s="4">
        <v>46</v>
      </c>
      <c r="AP64" s="4">
        <v>39</v>
      </c>
      <c r="AQ64" s="4">
        <v>22</v>
      </c>
    </row>
    <row r="65" spans="4:43" ht="15" customHeight="1">
      <c r="D65" s="5" t="s">
        <v>34</v>
      </c>
      <c r="E65" s="6"/>
      <c r="F65" s="2">
        <v>429</v>
      </c>
      <c r="G65" s="4">
        <v>2</v>
      </c>
      <c r="H65" s="4">
        <v>116</v>
      </c>
      <c r="I65" s="4">
        <v>4</v>
      </c>
      <c r="J65" s="4">
        <v>3</v>
      </c>
      <c r="K65" s="4">
        <v>72</v>
      </c>
      <c r="L65" s="4">
        <v>58</v>
      </c>
      <c r="M65" s="4">
        <v>13</v>
      </c>
      <c r="N65" s="4">
        <v>45</v>
      </c>
      <c r="O65" s="4">
        <v>3</v>
      </c>
      <c r="P65" s="4">
        <v>3</v>
      </c>
      <c r="Q65" s="4">
        <v>4</v>
      </c>
      <c r="R65" s="4">
        <v>12</v>
      </c>
      <c r="S65" s="4">
        <v>6</v>
      </c>
      <c r="T65" s="4">
        <v>12</v>
      </c>
      <c r="U65" s="4">
        <v>18</v>
      </c>
      <c r="Y65" s="15"/>
      <c r="Z65" s="5" t="s">
        <v>78</v>
      </c>
      <c r="AA65" s="6"/>
      <c r="AB65" s="3">
        <v>301</v>
      </c>
      <c r="AC65" s="4">
        <v>0</v>
      </c>
      <c r="AD65" s="4">
        <v>92</v>
      </c>
      <c r="AE65" s="4">
        <v>5</v>
      </c>
      <c r="AF65" s="4">
        <v>1</v>
      </c>
      <c r="AG65" s="4">
        <v>52</v>
      </c>
      <c r="AH65" s="4">
        <v>35</v>
      </c>
      <c r="AI65" s="4">
        <v>0</v>
      </c>
      <c r="AJ65" s="4">
        <v>28</v>
      </c>
      <c r="AK65" s="4">
        <v>3</v>
      </c>
      <c r="AL65" s="4">
        <v>0</v>
      </c>
      <c r="AM65" s="4">
        <v>3</v>
      </c>
      <c r="AN65" s="4">
        <v>5</v>
      </c>
      <c r="AO65" s="4">
        <v>12</v>
      </c>
      <c r="AP65" s="4">
        <v>15</v>
      </c>
      <c r="AQ65" s="4">
        <v>12</v>
      </c>
    </row>
    <row r="66" spans="4:43" ht="15" customHeight="1">
      <c r="D66" s="5" t="s">
        <v>35</v>
      </c>
      <c r="E66" s="6"/>
      <c r="F66" s="2">
        <v>413</v>
      </c>
      <c r="G66" s="4">
        <v>1</v>
      </c>
      <c r="H66" s="4">
        <v>133</v>
      </c>
      <c r="I66" s="4">
        <v>5</v>
      </c>
      <c r="J66" s="4">
        <v>0</v>
      </c>
      <c r="K66" s="4">
        <v>69</v>
      </c>
      <c r="L66" s="4">
        <v>44</v>
      </c>
      <c r="M66" s="4">
        <v>7</v>
      </c>
      <c r="N66" s="4">
        <v>47</v>
      </c>
      <c r="O66" s="4">
        <v>6</v>
      </c>
      <c r="P66" s="4">
        <v>0</v>
      </c>
      <c r="Q66" s="4">
        <v>6</v>
      </c>
      <c r="R66" s="4">
        <v>6</v>
      </c>
      <c r="S66" s="4">
        <v>8</v>
      </c>
      <c r="T66" s="4">
        <v>19</v>
      </c>
      <c r="U66" s="4">
        <v>9</v>
      </c>
      <c r="Y66" s="15"/>
      <c r="Z66" s="5" t="s">
        <v>79</v>
      </c>
      <c r="AA66" s="6"/>
      <c r="AB66" s="3">
        <v>157</v>
      </c>
      <c r="AC66" s="4">
        <v>0</v>
      </c>
      <c r="AD66" s="4">
        <v>46</v>
      </c>
      <c r="AE66" s="4">
        <v>2</v>
      </c>
      <c r="AF66" s="4">
        <v>0</v>
      </c>
      <c r="AG66" s="4">
        <v>30</v>
      </c>
      <c r="AH66" s="4">
        <v>19</v>
      </c>
      <c r="AI66" s="4">
        <v>0</v>
      </c>
      <c r="AJ66" s="4">
        <v>19</v>
      </c>
      <c r="AK66" s="4">
        <v>3</v>
      </c>
      <c r="AL66" s="4">
        <v>0</v>
      </c>
      <c r="AM66" s="4">
        <v>1</v>
      </c>
      <c r="AN66" s="4">
        <v>4</v>
      </c>
      <c r="AO66" s="4">
        <v>4</v>
      </c>
      <c r="AP66" s="4">
        <v>6</v>
      </c>
      <c r="AQ66" s="4">
        <v>2</v>
      </c>
    </row>
    <row r="67" spans="4:43" ht="15" customHeight="1">
      <c r="D67" s="5" t="s">
        <v>36</v>
      </c>
      <c r="E67" s="6"/>
      <c r="F67" s="2">
        <v>235</v>
      </c>
      <c r="G67" s="4">
        <v>1</v>
      </c>
      <c r="H67" s="4">
        <v>78</v>
      </c>
      <c r="I67" s="4">
        <v>1</v>
      </c>
      <c r="J67" s="4">
        <v>2</v>
      </c>
      <c r="K67" s="4">
        <v>38</v>
      </c>
      <c r="L67" s="4">
        <v>31</v>
      </c>
      <c r="M67" s="4">
        <v>3</v>
      </c>
      <c r="N67" s="4">
        <v>18</v>
      </c>
      <c r="O67" s="4">
        <v>1</v>
      </c>
      <c r="P67" s="4">
        <v>1</v>
      </c>
      <c r="Q67" s="4">
        <v>2</v>
      </c>
      <c r="R67" s="4">
        <v>6</v>
      </c>
      <c r="S67" s="4">
        <v>3</v>
      </c>
      <c r="T67" s="4">
        <v>8</v>
      </c>
      <c r="U67" s="4">
        <v>5</v>
      </c>
      <c r="Y67" s="15"/>
      <c r="Z67" s="5" t="s">
        <v>80</v>
      </c>
      <c r="AA67" s="6"/>
      <c r="AB67" s="3">
        <v>232</v>
      </c>
      <c r="AC67" s="4">
        <v>0</v>
      </c>
      <c r="AD67" s="4">
        <v>63</v>
      </c>
      <c r="AE67" s="4">
        <v>2</v>
      </c>
      <c r="AF67" s="4">
        <v>1</v>
      </c>
      <c r="AG67" s="4">
        <v>32</v>
      </c>
      <c r="AH67" s="4">
        <v>33</v>
      </c>
      <c r="AI67" s="4">
        <v>2</v>
      </c>
      <c r="AJ67" s="4">
        <v>31</v>
      </c>
      <c r="AK67" s="4">
        <v>1</v>
      </c>
      <c r="AL67" s="4">
        <v>3</v>
      </c>
      <c r="AM67" s="4">
        <v>4</v>
      </c>
      <c r="AN67" s="4">
        <v>4</v>
      </c>
      <c r="AO67" s="4">
        <v>5</v>
      </c>
      <c r="AP67" s="4">
        <v>11</v>
      </c>
      <c r="AQ67" s="4">
        <v>7</v>
      </c>
    </row>
    <row r="68" spans="4:43" ht="15" customHeight="1" thickBot="1">
      <c r="D68" s="6"/>
      <c r="E68" s="6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X68" s="30"/>
      <c r="Y68" s="30"/>
      <c r="Z68" s="30"/>
      <c r="AA68" s="30"/>
      <c r="AB68" s="34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</row>
    <row r="69" spans="4:21" ht="15" customHeight="1">
      <c r="D69" s="5" t="s">
        <v>37</v>
      </c>
      <c r="E69" s="6"/>
      <c r="F69" s="2">
        <v>194</v>
      </c>
      <c r="G69" s="4">
        <v>1</v>
      </c>
      <c r="H69" s="4">
        <v>57</v>
      </c>
      <c r="I69" s="4">
        <v>2</v>
      </c>
      <c r="J69" s="4">
        <v>1</v>
      </c>
      <c r="K69" s="4">
        <v>31</v>
      </c>
      <c r="L69" s="4">
        <v>24</v>
      </c>
      <c r="M69" s="4">
        <v>6</v>
      </c>
      <c r="N69" s="4">
        <v>16</v>
      </c>
      <c r="O69" s="4">
        <v>0</v>
      </c>
      <c r="P69" s="4">
        <v>1</v>
      </c>
      <c r="Q69" s="4">
        <v>3</v>
      </c>
      <c r="R69" s="4">
        <v>2</v>
      </c>
      <c r="S69" s="4">
        <v>5</v>
      </c>
      <c r="T69" s="4">
        <v>7</v>
      </c>
      <c r="U69" s="4">
        <v>11</v>
      </c>
    </row>
    <row r="70" spans="2:21" ht="15" customHeight="1" thickBot="1">
      <c r="B70" s="30"/>
      <c r="C70" s="30"/>
      <c r="D70" s="31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ht="15" customHeight="1"/>
    <row r="72" ht="15" customHeight="1"/>
    <row r="73" ht="15" customHeight="1"/>
    <row r="74" ht="15" customHeight="1"/>
    <row r="75" ht="15" customHeight="1"/>
  </sheetData>
  <mergeCells count="68">
    <mergeCell ref="C36:D36"/>
    <mergeCell ref="AN8:AN9"/>
    <mergeCell ref="C44:D44"/>
    <mergeCell ref="C48:D48"/>
    <mergeCell ref="Y11:Z11"/>
    <mergeCell ref="C11:D11"/>
    <mergeCell ref="C14:D14"/>
    <mergeCell ref="C40:D40"/>
    <mergeCell ref="AJ6:AJ7"/>
    <mergeCell ref="AK6:AK7"/>
    <mergeCell ref="R6:R7"/>
    <mergeCell ref="Y61:Z61"/>
    <mergeCell ref="AJ8:AJ9"/>
    <mergeCell ref="AC6:AC7"/>
    <mergeCell ref="AD6:AD7"/>
    <mergeCell ref="AC8:AC9"/>
    <mergeCell ref="AB7:AB8"/>
    <mergeCell ref="S6:S7"/>
    <mergeCell ref="F7:F8"/>
    <mergeCell ref="K6:K7"/>
    <mergeCell ref="O6:O7"/>
    <mergeCell ref="P6:P7"/>
    <mergeCell ref="I8:I9"/>
    <mergeCell ref="N8:N9"/>
    <mergeCell ref="AQ8:AQ9"/>
    <mergeCell ref="AL8:AL9"/>
    <mergeCell ref="AM8:AM9"/>
    <mergeCell ref="AN6:AN7"/>
    <mergeCell ref="AO6:AO7"/>
    <mergeCell ref="AP6:AP7"/>
    <mergeCell ref="AQ6:AQ7"/>
    <mergeCell ref="AL6:AL7"/>
    <mergeCell ref="AM6:AM7"/>
    <mergeCell ref="AO8:AO9"/>
    <mergeCell ref="U6:U7"/>
    <mergeCell ref="S8:S9"/>
    <mergeCell ref="G6:G7"/>
    <mergeCell ref="I6:I7"/>
    <mergeCell ref="J6:J7"/>
    <mergeCell ref="Q8:Q9"/>
    <mergeCell ref="Q6:Q7"/>
    <mergeCell ref="H6:H7"/>
    <mergeCell ref="T6:T7"/>
    <mergeCell ref="AH6:AH7"/>
    <mergeCell ref="AI6:AI7"/>
    <mergeCell ref="B7:E8"/>
    <mergeCell ref="X7:AA8"/>
    <mergeCell ref="K8:K9"/>
    <mergeCell ref="G8:G9"/>
    <mergeCell ref="L6:L7"/>
    <mergeCell ref="M6:M7"/>
    <mergeCell ref="N6:N7"/>
    <mergeCell ref="U8:U9"/>
    <mergeCell ref="AF6:AF7"/>
    <mergeCell ref="AG6:AG7"/>
    <mergeCell ref="AE8:AE9"/>
    <mergeCell ref="AG8:AG9"/>
    <mergeCell ref="AE6:AE7"/>
    <mergeCell ref="C61:D61"/>
    <mergeCell ref="R8:R9"/>
    <mergeCell ref="Y37:Z37"/>
    <mergeCell ref="Y51:Z51"/>
    <mergeCell ref="P8:P9"/>
    <mergeCell ref="C51:D51"/>
    <mergeCell ref="C54:D54"/>
    <mergeCell ref="C56:D56"/>
    <mergeCell ref="Y21:Z21"/>
    <mergeCell ref="Y26:Z26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208" useFirstPageNumber="1" horizontalDpi="600" verticalDpi="600" orientation="portrait" paperSize="9" scale="68" r:id="rId1"/>
  <headerFooter alignWithMargins="0">
    <oddFooter>&amp;C&amp;P</oddFooter>
  </headerFooter>
  <colBreaks count="1" manualBreakCount="1">
    <brk id="2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V43"/>
  <sheetViews>
    <sheetView tabSelected="1" zoomScale="75" zoomScaleNormal="75" zoomScaleSheetLayoutView="72" workbookViewId="0" topLeftCell="L1">
      <selection activeCell="K25" sqref="K25"/>
    </sheetView>
  </sheetViews>
  <sheetFormatPr defaultColWidth="8.796875" defaultRowHeight="14.25"/>
  <cols>
    <col min="1" max="1" width="1.390625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6" width="7.69921875" style="7" customWidth="1"/>
    <col min="7" max="21" width="6.69921875" style="7" customWidth="1"/>
    <col min="22" max="22" width="2.8984375" style="7" customWidth="1"/>
    <col min="23" max="16384" width="9" style="7" customWidth="1"/>
  </cols>
  <sheetData>
    <row r="2" spans="7:14" ht="18.75">
      <c r="G2" s="35" t="s">
        <v>121</v>
      </c>
      <c r="H2" s="55" t="s">
        <v>120</v>
      </c>
      <c r="I2" s="55"/>
      <c r="J2" s="55"/>
      <c r="K2" s="55"/>
      <c r="L2" s="55"/>
      <c r="M2" s="55"/>
      <c r="N2" s="11" t="s">
        <v>98</v>
      </c>
    </row>
    <row r="3" spans="16:21" ht="10.5" customHeight="1">
      <c r="P3" s="36"/>
      <c r="S3" s="37"/>
      <c r="T3" s="37"/>
      <c r="U3" s="37"/>
    </row>
    <row r="4" ht="13.5" customHeight="1">
      <c r="U4" s="12" t="str">
        <f>'第21表－１'!AQ4</f>
        <v>平成１７年</v>
      </c>
    </row>
    <row r="5" ht="10.5" customHeight="1" thickBot="1"/>
    <row r="6" spans="2:22" ht="13.5">
      <c r="B6" s="13"/>
      <c r="C6" s="13"/>
      <c r="D6" s="13"/>
      <c r="E6" s="13"/>
      <c r="F6" s="14"/>
      <c r="G6" s="44" t="s">
        <v>138</v>
      </c>
      <c r="H6" s="44" t="s">
        <v>139</v>
      </c>
      <c r="I6" s="44" t="s">
        <v>140</v>
      </c>
      <c r="J6" s="44" t="s">
        <v>141</v>
      </c>
      <c r="K6" s="44" t="s">
        <v>142</v>
      </c>
      <c r="L6" s="44" t="s">
        <v>143</v>
      </c>
      <c r="M6" s="44" t="s">
        <v>144</v>
      </c>
      <c r="N6" s="44" t="s">
        <v>145</v>
      </c>
      <c r="O6" s="44" t="s">
        <v>146</v>
      </c>
      <c r="P6" s="44" t="s">
        <v>147</v>
      </c>
      <c r="Q6" s="44" t="s">
        <v>148</v>
      </c>
      <c r="R6" s="44" t="s">
        <v>149</v>
      </c>
      <c r="S6" s="44" t="s">
        <v>150</v>
      </c>
      <c r="T6" s="44" t="s">
        <v>151</v>
      </c>
      <c r="U6" s="50" t="s">
        <v>152</v>
      </c>
      <c r="V6" s="15"/>
    </row>
    <row r="7" spans="2:22" ht="13.5">
      <c r="B7" s="46" t="s">
        <v>1</v>
      </c>
      <c r="C7" s="47"/>
      <c r="D7" s="47"/>
      <c r="E7" s="47"/>
      <c r="F7" s="53" t="s">
        <v>96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51"/>
      <c r="V7" s="15"/>
    </row>
    <row r="8" spans="2:22" ht="13.5">
      <c r="B8" s="47"/>
      <c r="C8" s="47"/>
      <c r="D8" s="47"/>
      <c r="E8" s="47"/>
      <c r="F8" s="53"/>
      <c r="G8" s="42" t="s">
        <v>110</v>
      </c>
      <c r="H8" s="16" t="s">
        <v>99</v>
      </c>
      <c r="I8" s="42" t="s">
        <v>101</v>
      </c>
      <c r="J8" s="16" t="s">
        <v>102</v>
      </c>
      <c r="K8" s="42" t="s">
        <v>104</v>
      </c>
      <c r="L8" s="16" t="s">
        <v>105</v>
      </c>
      <c r="M8" s="17" t="s">
        <v>107</v>
      </c>
      <c r="N8" s="42" t="s">
        <v>109</v>
      </c>
      <c r="O8" s="17" t="s">
        <v>111</v>
      </c>
      <c r="P8" s="42" t="s">
        <v>113</v>
      </c>
      <c r="Q8" s="52" t="s">
        <v>114</v>
      </c>
      <c r="R8" s="42" t="s">
        <v>115</v>
      </c>
      <c r="S8" s="42" t="s">
        <v>116</v>
      </c>
      <c r="T8" s="16" t="s">
        <v>117</v>
      </c>
      <c r="U8" s="48" t="s">
        <v>119</v>
      </c>
      <c r="V8" s="15"/>
    </row>
    <row r="9" spans="2:22" ht="13.5">
      <c r="B9" s="18"/>
      <c r="C9" s="18"/>
      <c r="D9" s="18"/>
      <c r="E9" s="18"/>
      <c r="F9" s="19"/>
      <c r="G9" s="43"/>
      <c r="H9" s="20" t="s">
        <v>100</v>
      </c>
      <c r="I9" s="43"/>
      <c r="J9" s="20" t="s">
        <v>103</v>
      </c>
      <c r="K9" s="43"/>
      <c r="L9" s="20" t="s">
        <v>106</v>
      </c>
      <c r="M9" s="21" t="s">
        <v>108</v>
      </c>
      <c r="N9" s="43"/>
      <c r="O9" s="21" t="s">
        <v>112</v>
      </c>
      <c r="P9" s="43"/>
      <c r="Q9" s="45"/>
      <c r="R9" s="43"/>
      <c r="S9" s="43"/>
      <c r="T9" s="20" t="s">
        <v>118</v>
      </c>
      <c r="U9" s="49"/>
      <c r="V9" s="15"/>
    </row>
    <row r="10" spans="6:22" ht="15" customHeight="1">
      <c r="F10" s="38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24"/>
      <c r="R10" s="23"/>
      <c r="S10" s="24"/>
      <c r="T10" s="23"/>
      <c r="U10" s="24"/>
      <c r="V10" s="25"/>
    </row>
    <row r="11" spans="3:21" ht="15" customHeight="1">
      <c r="C11" s="41" t="s">
        <v>82</v>
      </c>
      <c r="D11" s="41"/>
      <c r="E11" s="6"/>
      <c r="F11" s="3">
        <v>772</v>
      </c>
      <c r="G11" s="4">
        <v>0</v>
      </c>
      <c r="H11" s="4">
        <v>183</v>
      </c>
      <c r="I11" s="4">
        <v>9</v>
      </c>
      <c r="J11" s="4">
        <v>2</v>
      </c>
      <c r="K11" s="4">
        <v>123</v>
      </c>
      <c r="L11" s="4">
        <v>158</v>
      </c>
      <c r="M11" s="4">
        <v>5</v>
      </c>
      <c r="N11" s="4">
        <v>66</v>
      </c>
      <c r="O11" s="4">
        <v>6</v>
      </c>
      <c r="P11" s="4">
        <v>3</v>
      </c>
      <c r="Q11" s="4">
        <v>9</v>
      </c>
      <c r="R11" s="4">
        <v>6</v>
      </c>
      <c r="S11" s="4">
        <v>33</v>
      </c>
      <c r="T11" s="4">
        <v>40</v>
      </c>
      <c r="U11" s="4">
        <v>13</v>
      </c>
    </row>
    <row r="12" spans="3:21" ht="15" customHeight="1">
      <c r="C12" s="15"/>
      <c r="D12" s="27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3:21" ht="15" customHeight="1">
      <c r="C13" s="15"/>
      <c r="D13" s="1" t="s">
        <v>83</v>
      </c>
      <c r="E13" s="6"/>
      <c r="F13" s="3">
        <v>563</v>
      </c>
      <c r="G13" s="4">
        <v>0</v>
      </c>
      <c r="H13" s="4">
        <v>133</v>
      </c>
      <c r="I13" s="4">
        <v>7</v>
      </c>
      <c r="J13" s="4">
        <v>2</v>
      </c>
      <c r="K13" s="4">
        <v>100</v>
      </c>
      <c r="L13" s="4">
        <v>120</v>
      </c>
      <c r="M13" s="4">
        <v>3</v>
      </c>
      <c r="N13" s="4">
        <v>48</v>
      </c>
      <c r="O13" s="4">
        <v>4</v>
      </c>
      <c r="P13" s="4">
        <v>1</v>
      </c>
      <c r="Q13" s="4">
        <v>7</v>
      </c>
      <c r="R13" s="4">
        <v>5</v>
      </c>
      <c r="S13" s="4">
        <v>17</v>
      </c>
      <c r="T13" s="4">
        <v>26</v>
      </c>
      <c r="U13" s="4">
        <v>8</v>
      </c>
    </row>
    <row r="14" spans="3:21" ht="15" customHeight="1">
      <c r="C14" s="15"/>
      <c r="D14" s="5" t="s">
        <v>84</v>
      </c>
      <c r="E14" s="6"/>
      <c r="F14" s="3">
        <v>118</v>
      </c>
      <c r="G14" s="4">
        <v>0</v>
      </c>
      <c r="H14" s="4">
        <v>29</v>
      </c>
      <c r="I14" s="4">
        <v>0</v>
      </c>
      <c r="J14" s="4">
        <v>0</v>
      </c>
      <c r="K14" s="4">
        <v>14</v>
      </c>
      <c r="L14" s="4">
        <v>18</v>
      </c>
      <c r="M14" s="4">
        <v>1</v>
      </c>
      <c r="N14" s="4">
        <v>10</v>
      </c>
      <c r="O14" s="4">
        <v>2</v>
      </c>
      <c r="P14" s="4">
        <v>2</v>
      </c>
      <c r="Q14" s="4">
        <v>2</v>
      </c>
      <c r="R14" s="4">
        <v>1</v>
      </c>
      <c r="S14" s="4">
        <v>4</v>
      </c>
      <c r="T14" s="4">
        <v>9</v>
      </c>
      <c r="U14" s="4">
        <v>3</v>
      </c>
    </row>
    <row r="15" spans="3:21" ht="15" customHeight="1">
      <c r="C15" s="15"/>
      <c r="D15" s="5" t="s">
        <v>85</v>
      </c>
      <c r="E15" s="6"/>
      <c r="F15" s="3">
        <v>69</v>
      </c>
      <c r="G15" s="4">
        <v>0</v>
      </c>
      <c r="H15" s="4">
        <v>14</v>
      </c>
      <c r="I15" s="4">
        <v>2</v>
      </c>
      <c r="J15" s="4">
        <v>0</v>
      </c>
      <c r="K15" s="4">
        <v>8</v>
      </c>
      <c r="L15" s="4">
        <v>16</v>
      </c>
      <c r="M15" s="4">
        <v>1</v>
      </c>
      <c r="N15" s="4">
        <v>6</v>
      </c>
      <c r="O15" s="4">
        <v>0</v>
      </c>
      <c r="P15" s="4">
        <v>0</v>
      </c>
      <c r="Q15" s="4">
        <v>0</v>
      </c>
      <c r="R15" s="4">
        <v>0</v>
      </c>
      <c r="S15" s="4">
        <v>8</v>
      </c>
      <c r="T15" s="4">
        <v>5</v>
      </c>
      <c r="U15" s="4">
        <v>1</v>
      </c>
    </row>
    <row r="16" spans="3:21" ht="15" customHeight="1">
      <c r="C16" s="15"/>
      <c r="D16" s="5" t="s">
        <v>137</v>
      </c>
      <c r="E16" s="6"/>
      <c r="F16" s="3">
        <v>22</v>
      </c>
      <c r="G16" s="4">
        <v>0</v>
      </c>
      <c r="H16" s="4">
        <v>7</v>
      </c>
      <c r="I16" s="4">
        <v>0</v>
      </c>
      <c r="J16" s="4">
        <v>0</v>
      </c>
      <c r="K16" s="4">
        <v>1</v>
      </c>
      <c r="L16" s="4">
        <v>4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4</v>
      </c>
      <c r="T16" s="4">
        <v>0</v>
      </c>
      <c r="U16" s="4">
        <v>1</v>
      </c>
    </row>
    <row r="17" spans="3:21" ht="15" customHeight="1">
      <c r="C17" s="15"/>
      <c r="D17" s="15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 ht="15" customHeight="1">
      <c r="C18" s="41" t="s">
        <v>86</v>
      </c>
      <c r="D18" s="41"/>
      <c r="E18" s="6"/>
      <c r="F18" s="3">
        <v>2218</v>
      </c>
      <c r="G18" s="4">
        <v>2</v>
      </c>
      <c r="H18" s="4">
        <v>626</v>
      </c>
      <c r="I18" s="4">
        <v>26</v>
      </c>
      <c r="J18" s="4">
        <v>3</v>
      </c>
      <c r="K18" s="4">
        <v>368</v>
      </c>
      <c r="L18" s="4">
        <v>258</v>
      </c>
      <c r="M18" s="4">
        <v>32</v>
      </c>
      <c r="N18" s="4">
        <v>188</v>
      </c>
      <c r="O18" s="4">
        <v>19</v>
      </c>
      <c r="P18" s="4">
        <v>5</v>
      </c>
      <c r="Q18" s="4">
        <v>34</v>
      </c>
      <c r="R18" s="4">
        <v>43</v>
      </c>
      <c r="S18" s="4">
        <v>125</v>
      </c>
      <c r="T18" s="4">
        <v>89</v>
      </c>
      <c r="U18" s="4">
        <v>73</v>
      </c>
    </row>
    <row r="19" spans="3:21" ht="15" customHeight="1">
      <c r="C19" s="15"/>
      <c r="D19" s="27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5" customHeight="1">
      <c r="C20" s="15"/>
      <c r="D20" s="1" t="s">
        <v>87</v>
      </c>
      <c r="E20" s="6"/>
      <c r="F20" s="3">
        <v>530</v>
      </c>
      <c r="G20" s="4">
        <v>0</v>
      </c>
      <c r="H20" s="4">
        <v>122</v>
      </c>
      <c r="I20" s="4">
        <v>6</v>
      </c>
      <c r="J20" s="4">
        <v>1</v>
      </c>
      <c r="K20" s="4">
        <v>101</v>
      </c>
      <c r="L20" s="4">
        <v>48</v>
      </c>
      <c r="M20" s="4">
        <v>8</v>
      </c>
      <c r="N20" s="4">
        <v>69</v>
      </c>
      <c r="O20" s="4">
        <v>4</v>
      </c>
      <c r="P20" s="4">
        <v>3</v>
      </c>
      <c r="Q20" s="4">
        <v>7</v>
      </c>
      <c r="R20" s="4">
        <v>5</v>
      </c>
      <c r="S20" s="4">
        <v>35</v>
      </c>
      <c r="T20" s="4">
        <v>17</v>
      </c>
      <c r="U20" s="4">
        <v>14</v>
      </c>
    </row>
    <row r="21" spans="3:21" ht="15" customHeight="1">
      <c r="C21" s="15"/>
      <c r="D21" s="1" t="s">
        <v>88</v>
      </c>
      <c r="E21" s="6"/>
      <c r="F21" s="3">
        <v>665</v>
      </c>
      <c r="G21" s="4">
        <v>0</v>
      </c>
      <c r="H21" s="4">
        <v>203</v>
      </c>
      <c r="I21" s="4">
        <v>8</v>
      </c>
      <c r="J21" s="4">
        <v>1</v>
      </c>
      <c r="K21" s="4">
        <v>114</v>
      </c>
      <c r="L21" s="4">
        <v>64</v>
      </c>
      <c r="M21" s="4">
        <v>10</v>
      </c>
      <c r="N21" s="4">
        <v>50</v>
      </c>
      <c r="O21" s="4">
        <v>6</v>
      </c>
      <c r="P21" s="4">
        <v>2</v>
      </c>
      <c r="Q21" s="4">
        <v>12</v>
      </c>
      <c r="R21" s="4">
        <v>16</v>
      </c>
      <c r="S21" s="4">
        <v>42</v>
      </c>
      <c r="T21" s="4">
        <v>25</v>
      </c>
      <c r="U21" s="4">
        <v>24</v>
      </c>
    </row>
    <row r="22" spans="3:21" ht="15" customHeight="1">
      <c r="C22" s="15"/>
      <c r="D22" s="5" t="s">
        <v>89</v>
      </c>
      <c r="E22" s="6"/>
      <c r="F22" s="3">
        <v>479</v>
      </c>
      <c r="G22" s="4">
        <v>2</v>
      </c>
      <c r="H22" s="4">
        <v>145</v>
      </c>
      <c r="I22" s="4">
        <v>7</v>
      </c>
      <c r="J22" s="4">
        <v>0</v>
      </c>
      <c r="K22" s="4">
        <v>81</v>
      </c>
      <c r="L22" s="4">
        <v>68</v>
      </c>
      <c r="M22" s="4">
        <v>6</v>
      </c>
      <c r="N22" s="4">
        <v>37</v>
      </c>
      <c r="O22" s="4">
        <v>7</v>
      </c>
      <c r="P22" s="4">
        <v>0</v>
      </c>
      <c r="Q22" s="4">
        <v>9</v>
      </c>
      <c r="R22" s="4">
        <v>9</v>
      </c>
      <c r="S22" s="4">
        <v>8</v>
      </c>
      <c r="T22" s="4">
        <v>21</v>
      </c>
      <c r="U22" s="4">
        <v>13</v>
      </c>
    </row>
    <row r="23" spans="3:21" ht="15" customHeight="1">
      <c r="C23" s="15"/>
      <c r="D23" s="5" t="s">
        <v>90</v>
      </c>
      <c r="E23" s="6"/>
      <c r="F23" s="3">
        <v>544</v>
      </c>
      <c r="G23" s="4">
        <v>0</v>
      </c>
      <c r="H23" s="4">
        <v>156</v>
      </c>
      <c r="I23" s="4">
        <v>5</v>
      </c>
      <c r="J23" s="4">
        <v>1</v>
      </c>
      <c r="K23" s="4">
        <v>72</v>
      </c>
      <c r="L23" s="4">
        <v>78</v>
      </c>
      <c r="M23" s="4">
        <v>8</v>
      </c>
      <c r="N23" s="4">
        <v>32</v>
      </c>
      <c r="O23" s="4">
        <v>2</v>
      </c>
      <c r="P23" s="4">
        <v>0</v>
      </c>
      <c r="Q23" s="4">
        <v>6</v>
      </c>
      <c r="R23" s="4">
        <v>13</v>
      </c>
      <c r="S23" s="4">
        <v>40</v>
      </c>
      <c r="T23" s="4">
        <v>26</v>
      </c>
      <c r="U23" s="4">
        <v>22</v>
      </c>
    </row>
    <row r="24" spans="3:21" ht="15" customHeight="1">
      <c r="C24" s="15"/>
      <c r="D24" s="15"/>
      <c r="E24" s="6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5" customHeight="1">
      <c r="C25" s="41" t="s">
        <v>91</v>
      </c>
      <c r="D25" s="41"/>
      <c r="E25" s="6"/>
      <c r="F25" s="3">
        <v>1023</v>
      </c>
      <c r="G25" s="4">
        <v>6</v>
      </c>
      <c r="H25" s="4">
        <v>333</v>
      </c>
      <c r="I25" s="4">
        <v>9</v>
      </c>
      <c r="J25" s="4">
        <v>2</v>
      </c>
      <c r="K25" s="4">
        <v>174</v>
      </c>
      <c r="L25" s="4">
        <v>132</v>
      </c>
      <c r="M25" s="4">
        <v>15</v>
      </c>
      <c r="N25" s="4">
        <v>94</v>
      </c>
      <c r="O25" s="4">
        <v>13</v>
      </c>
      <c r="P25" s="4">
        <v>5</v>
      </c>
      <c r="Q25" s="4">
        <v>11</v>
      </c>
      <c r="R25" s="4">
        <v>12</v>
      </c>
      <c r="S25" s="4">
        <v>14</v>
      </c>
      <c r="T25" s="4">
        <v>29</v>
      </c>
      <c r="U25" s="4">
        <v>25</v>
      </c>
    </row>
    <row r="26" spans="3:21" ht="15" customHeight="1">
      <c r="C26" s="15"/>
      <c r="D26" s="27"/>
      <c r="E26" s="6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1" ht="15" customHeight="1">
      <c r="C27" s="15"/>
      <c r="D27" s="1" t="s">
        <v>158</v>
      </c>
      <c r="E27" s="6"/>
      <c r="F27" s="3">
        <v>397</v>
      </c>
      <c r="G27" s="4">
        <v>1</v>
      </c>
      <c r="H27" s="4">
        <v>123</v>
      </c>
      <c r="I27" s="4">
        <v>4</v>
      </c>
      <c r="J27" s="4">
        <v>2</v>
      </c>
      <c r="K27" s="4">
        <v>68</v>
      </c>
      <c r="L27" s="4">
        <v>59</v>
      </c>
      <c r="M27" s="4">
        <v>6</v>
      </c>
      <c r="N27" s="4">
        <v>30</v>
      </c>
      <c r="O27" s="4">
        <v>3</v>
      </c>
      <c r="P27" s="4">
        <v>0</v>
      </c>
      <c r="Q27" s="4">
        <v>3</v>
      </c>
      <c r="R27" s="4">
        <v>2</v>
      </c>
      <c r="S27" s="4">
        <v>10</v>
      </c>
      <c r="T27" s="4">
        <v>10</v>
      </c>
      <c r="U27" s="4">
        <v>11</v>
      </c>
    </row>
    <row r="28" spans="3:21" ht="15" customHeight="1">
      <c r="C28" s="15"/>
      <c r="D28" s="5" t="s">
        <v>92</v>
      </c>
      <c r="E28" s="6"/>
      <c r="F28" s="3">
        <v>73</v>
      </c>
      <c r="G28" s="4">
        <v>0</v>
      </c>
      <c r="H28" s="4">
        <v>29</v>
      </c>
      <c r="I28" s="4">
        <v>1</v>
      </c>
      <c r="J28" s="4">
        <v>0</v>
      </c>
      <c r="K28" s="4">
        <v>8</v>
      </c>
      <c r="L28" s="4">
        <v>9</v>
      </c>
      <c r="M28" s="4">
        <v>0</v>
      </c>
      <c r="N28" s="4">
        <v>7</v>
      </c>
      <c r="O28" s="4">
        <v>0</v>
      </c>
      <c r="P28" s="4">
        <v>1</v>
      </c>
      <c r="Q28" s="4">
        <v>0</v>
      </c>
      <c r="R28" s="4">
        <v>1</v>
      </c>
      <c r="S28" s="4">
        <v>0</v>
      </c>
      <c r="T28" s="4">
        <v>2</v>
      </c>
      <c r="U28" s="4">
        <v>4</v>
      </c>
    </row>
    <row r="29" spans="3:21" ht="15" customHeight="1">
      <c r="C29" s="15"/>
      <c r="D29" s="5" t="s">
        <v>93</v>
      </c>
      <c r="E29" s="6"/>
      <c r="F29" s="3">
        <v>272</v>
      </c>
      <c r="G29" s="4">
        <v>4</v>
      </c>
      <c r="H29" s="4">
        <v>83</v>
      </c>
      <c r="I29" s="4">
        <v>2</v>
      </c>
      <c r="J29" s="4">
        <v>0</v>
      </c>
      <c r="K29" s="4">
        <v>55</v>
      </c>
      <c r="L29" s="4">
        <v>24</v>
      </c>
      <c r="M29" s="4">
        <v>6</v>
      </c>
      <c r="N29" s="4">
        <v>32</v>
      </c>
      <c r="O29" s="4">
        <v>3</v>
      </c>
      <c r="P29" s="4">
        <v>0</v>
      </c>
      <c r="Q29" s="4">
        <v>5</v>
      </c>
      <c r="R29" s="4">
        <v>7</v>
      </c>
      <c r="S29" s="4">
        <v>2</v>
      </c>
      <c r="T29" s="4">
        <v>7</v>
      </c>
      <c r="U29" s="4">
        <v>5</v>
      </c>
    </row>
    <row r="30" spans="3:21" ht="15" customHeight="1">
      <c r="C30" s="15"/>
      <c r="D30" s="1" t="s">
        <v>94</v>
      </c>
      <c r="E30" s="6"/>
      <c r="F30" s="3">
        <v>225</v>
      </c>
      <c r="G30" s="4">
        <v>1</v>
      </c>
      <c r="H30" s="4">
        <v>81</v>
      </c>
      <c r="I30" s="4">
        <v>2</v>
      </c>
      <c r="J30" s="4">
        <v>0</v>
      </c>
      <c r="K30" s="4">
        <v>30</v>
      </c>
      <c r="L30" s="4">
        <v>33</v>
      </c>
      <c r="M30" s="4">
        <v>2</v>
      </c>
      <c r="N30" s="4">
        <v>20</v>
      </c>
      <c r="O30" s="4">
        <v>5</v>
      </c>
      <c r="P30" s="4">
        <v>2</v>
      </c>
      <c r="Q30" s="4">
        <v>3</v>
      </c>
      <c r="R30" s="4">
        <v>2</v>
      </c>
      <c r="S30" s="4">
        <v>1</v>
      </c>
      <c r="T30" s="4">
        <v>8</v>
      </c>
      <c r="U30" s="4">
        <v>4</v>
      </c>
    </row>
    <row r="31" spans="3:21" ht="15" customHeight="1">
      <c r="C31" s="15"/>
      <c r="D31" s="5" t="s">
        <v>95</v>
      </c>
      <c r="E31" s="6"/>
      <c r="F31" s="3">
        <v>56</v>
      </c>
      <c r="G31" s="4">
        <v>0</v>
      </c>
      <c r="H31" s="4">
        <v>17</v>
      </c>
      <c r="I31" s="4">
        <v>0</v>
      </c>
      <c r="J31" s="4">
        <v>0</v>
      </c>
      <c r="K31" s="4">
        <v>13</v>
      </c>
      <c r="L31" s="4">
        <v>7</v>
      </c>
      <c r="M31" s="4">
        <v>1</v>
      </c>
      <c r="N31" s="4">
        <v>5</v>
      </c>
      <c r="O31" s="4">
        <v>2</v>
      </c>
      <c r="P31" s="4">
        <v>2</v>
      </c>
      <c r="Q31" s="4">
        <v>0</v>
      </c>
      <c r="R31" s="4">
        <v>0</v>
      </c>
      <c r="S31" s="4">
        <v>1</v>
      </c>
      <c r="T31" s="4">
        <v>2</v>
      </c>
      <c r="U31" s="4">
        <v>1</v>
      </c>
    </row>
    <row r="32" spans="3:21" ht="15" customHeight="1">
      <c r="C32" s="15"/>
      <c r="D32" s="1"/>
      <c r="E32" s="6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ht="15" customHeight="1">
      <c r="C33" s="41" t="s">
        <v>153</v>
      </c>
      <c r="D33" s="41"/>
      <c r="E33" s="5"/>
      <c r="F33" s="3">
        <v>3179</v>
      </c>
      <c r="G33" s="4">
        <v>11</v>
      </c>
      <c r="H33" s="4">
        <v>949</v>
      </c>
      <c r="I33" s="4">
        <v>34</v>
      </c>
      <c r="J33" s="4">
        <v>7</v>
      </c>
      <c r="K33" s="4">
        <v>567</v>
      </c>
      <c r="L33" s="4">
        <v>361</v>
      </c>
      <c r="M33" s="4">
        <v>42</v>
      </c>
      <c r="N33" s="4">
        <v>259</v>
      </c>
      <c r="O33" s="4">
        <v>51</v>
      </c>
      <c r="P33" s="4">
        <v>4</v>
      </c>
      <c r="Q33" s="4">
        <v>45</v>
      </c>
      <c r="R33" s="4">
        <v>49</v>
      </c>
      <c r="S33" s="4">
        <v>112</v>
      </c>
      <c r="T33" s="4">
        <v>135</v>
      </c>
      <c r="U33" s="4">
        <v>80</v>
      </c>
    </row>
    <row r="34" spans="4:21" ht="15" customHeight="1">
      <c r="D34" s="5"/>
      <c r="E34" s="5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4:21" ht="15" customHeight="1">
      <c r="D35" s="5" t="s">
        <v>65</v>
      </c>
      <c r="E35" s="1"/>
      <c r="F35" s="3">
        <v>540</v>
      </c>
      <c r="G35" s="4">
        <v>6</v>
      </c>
      <c r="H35" s="4">
        <v>166</v>
      </c>
      <c r="I35" s="4">
        <v>3</v>
      </c>
      <c r="J35" s="4">
        <v>1</v>
      </c>
      <c r="K35" s="4">
        <v>69</v>
      </c>
      <c r="L35" s="4">
        <v>67</v>
      </c>
      <c r="M35" s="4">
        <v>8</v>
      </c>
      <c r="N35" s="4">
        <v>39</v>
      </c>
      <c r="O35" s="4">
        <v>7</v>
      </c>
      <c r="P35" s="4">
        <v>1</v>
      </c>
      <c r="Q35" s="4">
        <v>13</v>
      </c>
      <c r="R35" s="4">
        <v>4</v>
      </c>
      <c r="S35" s="4">
        <v>33</v>
      </c>
      <c r="T35" s="4">
        <v>27</v>
      </c>
      <c r="U35" s="4">
        <v>15</v>
      </c>
    </row>
    <row r="36" spans="4:21" ht="15" customHeight="1">
      <c r="D36" s="1" t="s">
        <v>66</v>
      </c>
      <c r="E36" s="5"/>
      <c r="F36" s="3">
        <v>787</v>
      </c>
      <c r="G36" s="4">
        <v>0</v>
      </c>
      <c r="H36" s="4">
        <v>216</v>
      </c>
      <c r="I36" s="4">
        <v>11</v>
      </c>
      <c r="J36" s="4">
        <v>2</v>
      </c>
      <c r="K36" s="4">
        <v>152</v>
      </c>
      <c r="L36" s="4">
        <v>89</v>
      </c>
      <c r="M36" s="4">
        <v>12</v>
      </c>
      <c r="N36" s="4">
        <v>82</v>
      </c>
      <c r="O36" s="4">
        <v>9</v>
      </c>
      <c r="P36" s="4">
        <v>2</v>
      </c>
      <c r="Q36" s="4">
        <v>13</v>
      </c>
      <c r="R36" s="4">
        <v>12</v>
      </c>
      <c r="S36" s="4">
        <v>22</v>
      </c>
      <c r="T36" s="4">
        <v>28</v>
      </c>
      <c r="U36" s="4">
        <v>28</v>
      </c>
    </row>
    <row r="37" spans="4:21" ht="15" customHeight="1">
      <c r="D37" s="5" t="s">
        <v>68</v>
      </c>
      <c r="E37" s="5"/>
      <c r="F37" s="3">
        <v>955</v>
      </c>
      <c r="G37" s="4">
        <v>2</v>
      </c>
      <c r="H37" s="4">
        <v>298</v>
      </c>
      <c r="I37" s="4">
        <v>6</v>
      </c>
      <c r="J37" s="4">
        <v>2</v>
      </c>
      <c r="K37" s="4">
        <v>171</v>
      </c>
      <c r="L37" s="4">
        <v>109</v>
      </c>
      <c r="M37" s="4">
        <v>10</v>
      </c>
      <c r="N37" s="4">
        <v>64</v>
      </c>
      <c r="O37" s="4">
        <v>23</v>
      </c>
      <c r="P37" s="4">
        <v>1</v>
      </c>
      <c r="Q37" s="4">
        <v>13</v>
      </c>
      <c r="R37" s="4">
        <v>17</v>
      </c>
      <c r="S37" s="4">
        <v>25</v>
      </c>
      <c r="T37" s="4">
        <v>44</v>
      </c>
      <c r="U37" s="4">
        <v>18</v>
      </c>
    </row>
    <row r="38" spans="4:21" ht="15" customHeight="1">
      <c r="D38" s="1" t="s">
        <v>69</v>
      </c>
      <c r="E38" s="1"/>
      <c r="F38" s="3">
        <v>384</v>
      </c>
      <c r="G38" s="4">
        <v>2</v>
      </c>
      <c r="H38" s="4">
        <v>119</v>
      </c>
      <c r="I38" s="4">
        <v>4</v>
      </c>
      <c r="J38" s="4">
        <v>1</v>
      </c>
      <c r="K38" s="4">
        <v>73</v>
      </c>
      <c r="L38" s="4">
        <v>44</v>
      </c>
      <c r="M38" s="4">
        <v>6</v>
      </c>
      <c r="N38" s="4">
        <v>30</v>
      </c>
      <c r="O38" s="4">
        <v>8</v>
      </c>
      <c r="P38" s="4">
        <v>0</v>
      </c>
      <c r="Q38" s="4">
        <v>3</v>
      </c>
      <c r="R38" s="4">
        <v>6</v>
      </c>
      <c r="S38" s="4">
        <v>16</v>
      </c>
      <c r="T38" s="4">
        <v>11</v>
      </c>
      <c r="U38" s="4">
        <v>8</v>
      </c>
    </row>
    <row r="39" spans="4:21" ht="15" customHeight="1">
      <c r="D39" s="5" t="s">
        <v>67</v>
      </c>
      <c r="E39" s="5"/>
      <c r="F39" s="3">
        <v>287</v>
      </c>
      <c r="G39" s="4">
        <v>1</v>
      </c>
      <c r="H39" s="4">
        <v>77</v>
      </c>
      <c r="I39" s="4">
        <v>5</v>
      </c>
      <c r="J39" s="4">
        <v>0</v>
      </c>
      <c r="K39" s="4">
        <v>55</v>
      </c>
      <c r="L39" s="4">
        <v>27</v>
      </c>
      <c r="M39" s="4">
        <v>4</v>
      </c>
      <c r="N39" s="4">
        <v>24</v>
      </c>
      <c r="O39" s="4">
        <v>4</v>
      </c>
      <c r="P39" s="4">
        <v>0</v>
      </c>
      <c r="Q39" s="4">
        <v>3</v>
      </c>
      <c r="R39" s="4">
        <v>8</v>
      </c>
      <c r="S39" s="4">
        <v>12</v>
      </c>
      <c r="T39" s="4">
        <v>15</v>
      </c>
      <c r="U39" s="4">
        <v>5</v>
      </c>
    </row>
    <row r="40" spans="4:21" ht="15" customHeight="1">
      <c r="D40" s="5"/>
      <c r="E40" s="5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4:21" ht="15" customHeight="1">
      <c r="D41" s="5" t="s">
        <v>160</v>
      </c>
      <c r="E41" s="5"/>
      <c r="F41" s="3">
        <v>226</v>
      </c>
      <c r="G41" s="4">
        <v>0</v>
      </c>
      <c r="H41" s="4">
        <v>73</v>
      </c>
      <c r="I41" s="4">
        <v>5</v>
      </c>
      <c r="J41" s="4">
        <v>1</v>
      </c>
      <c r="K41" s="4">
        <v>47</v>
      </c>
      <c r="L41" s="4">
        <v>25</v>
      </c>
      <c r="M41" s="4">
        <v>2</v>
      </c>
      <c r="N41" s="4">
        <v>20</v>
      </c>
      <c r="O41" s="4">
        <v>0</v>
      </c>
      <c r="P41" s="4">
        <v>0</v>
      </c>
      <c r="Q41" s="4">
        <v>0</v>
      </c>
      <c r="R41" s="4">
        <v>2</v>
      </c>
      <c r="S41" s="4">
        <v>4</v>
      </c>
      <c r="T41" s="4">
        <v>10</v>
      </c>
      <c r="U41" s="4">
        <v>6</v>
      </c>
    </row>
    <row r="42" spans="4:21" ht="15" customHeight="1" thickBot="1">
      <c r="D42" s="5"/>
      <c r="E42" s="5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0.5" customHeight="1">
      <c r="B43" s="13"/>
      <c r="C43" s="13"/>
      <c r="D43" s="39"/>
      <c r="E43" s="4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</sheetData>
  <mergeCells count="31">
    <mergeCell ref="Q6:Q7"/>
    <mergeCell ref="K6:K7"/>
    <mergeCell ref="C33:D33"/>
    <mergeCell ref="H2:M2"/>
    <mergeCell ref="F7:F8"/>
    <mergeCell ref="B7:E8"/>
    <mergeCell ref="C25:D25"/>
    <mergeCell ref="C11:D11"/>
    <mergeCell ref="C18:D18"/>
    <mergeCell ref="I8:I9"/>
    <mergeCell ref="Q8:Q9"/>
    <mergeCell ref="K8:K9"/>
    <mergeCell ref="G8:G9"/>
    <mergeCell ref="G6:G7"/>
    <mergeCell ref="H6:H7"/>
    <mergeCell ref="I6:I7"/>
    <mergeCell ref="J6:J7"/>
    <mergeCell ref="N8:N9"/>
    <mergeCell ref="P8:P9"/>
    <mergeCell ref="L6:L7"/>
    <mergeCell ref="U8:U9"/>
    <mergeCell ref="R6:R7"/>
    <mergeCell ref="S6:S7"/>
    <mergeCell ref="T6:T7"/>
    <mergeCell ref="U6:U7"/>
    <mergeCell ref="S8:S9"/>
    <mergeCell ref="R8:R9"/>
    <mergeCell ref="M6:M7"/>
    <mergeCell ref="N6:N7"/>
    <mergeCell ref="O6:O7"/>
    <mergeCell ref="P6:P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0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2007-02-01T05:03:53Z</cp:lastPrinted>
  <dcterms:created xsi:type="dcterms:W3CDTF">2002-10-04T05:25:13Z</dcterms:created>
  <dcterms:modified xsi:type="dcterms:W3CDTF">2007-05-16T08:01:11Z</dcterms:modified>
  <cp:category/>
  <cp:version/>
  <cp:contentType/>
  <cp:contentStatus/>
</cp:coreProperties>
</file>