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15" yWindow="30" windowWidth="7650" windowHeight="8850" firstSheet="1" activeTab="2"/>
  </bookViews>
  <sheets>
    <sheet name="第１表－１" sheetId="1" r:id="rId1"/>
    <sheet name="第１表－２" sheetId="2" r:id="rId2"/>
    <sheet name="第１表－３" sheetId="3" r:id="rId3"/>
  </sheets>
  <definedNames>
    <definedName name="D0">#REF!</definedName>
    <definedName name="_xlnm.Print_Area" localSheetId="0">'第１表－１'!$A$1:$AN$78</definedName>
    <definedName name="_xlnm.Print_Area" localSheetId="1">'第１表－２'!$A$1:$AN$75</definedName>
    <definedName name="_xlnm.Print_Area" localSheetId="2">'第１表－３'!$A$1:$AN$62</definedName>
    <definedName name="SANSHI2_のコピー">#REF!</definedName>
    <definedName name="医師用の元データ女">#REF!</definedName>
    <definedName name="医師用の元データ男">#REF!</definedName>
    <definedName name="出生_　女のクロス集計_子の数・順位・市区町村別_">#REF!</definedName>
    <definedName name="出生_　男のクロス集計_子の数・順位・市区町村別_">#REF!</definedName>
  </definedNames>
  <calcPr fullCalcOnLoad="1"/>
</workbook>
</file>

<file path=xl/sharedStrings.xml><?xml version="1.0" encoding="utf-8"?>
<sst xmlns="http://schemas.openxmlformats.org/spreadsheetml/2006/main" count="320" uniqueCount="164">
  <si>
    <t>第　　４　　部　　　　医　　　　　務　</t>
  </si>
  <si>
    <t>第１表　　医　　　師　　　数</t>
  </si>
  <si>
    <t>業務の種類・性・従業地による保健所・市区町村別</t>
  </si>
  <si>
    <t>保健所・市区町村</t>
  </si>
  <si>
    <t>総　　　　　数</t>
  </si>
  <si>
    <t>診療所の開設者　・法人の代表者</t>
  </si>
  <si>
    <t>診療所の勤務者</t>
  </si>
  <si>
    <t>病院の開設者　・法人の代表者</t>
  </si>
  <si>
    <t>病院の勤務者</t>
  </si>
  <si>
    <t>医育機関臨床系　教官　・　教員</t>
  </si>
  <si>
    <t>医育機関臨床系</t>
  </si>
  <si>
    <t>介護老人保健施設</t>
  </si>
  <si>
    <t>介護老人保健　　  施設の勤務者</t>
  </si>
  <si>
    <t>医育機関以外の</t>
  </si>
  <si>
    <t>産　業　医</t>
  </si>
  <si>
    <t>保健衛生施設</t>
  </si>
  <si>
    <t>その他の業務の</t>
  </si>
  <si>
    <t>（教官・教員以外）</t>
  </si>
  <si>
    <t>以外の勤務者・</t>
  </si>
  <si>
    <t>の開設者・法人の</t>
  </si>
  <si>
    <t>教育機関・研究</t>
  </si>
  <si>
    <t>（行政機関を除く）</t>
  </si>
  <si>
    <t>従事者 ・無職</t>
  </si>
  <si>
    <t>勤務者・大学院生</t>
  </si>
  <si>
    <t>大　学　院　生</t>
  </si>
  <si>
    <t>代　　表　　者</t>
  </si>
  <si>
    <t>機関の勤務者</t>
  </si>
  <si>
    <t>の　従　事　者</t>
  </si>
  <si>
    <t>の 者 ・不 詳</t>
  </si>
  <si>
    <t>総　数</t>
  </si>
  <si>
    <t>男</t>
  </si>
  <si>
    <t>女</t>
  </si>
  <si>
    <t>愛知県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</si>
  <si>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</si>
  <si>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</si>
  <si>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</si>
  <si>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</si>
  <si>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</si>
  <si>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</si>
  <si>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</si>
  <si>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</si>
  <si>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</si>
  <si>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</si>
  <si>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</si>
  <si>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</si>
  <si>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南区</t>
  </si>
  <si>
    <t>守山区</t>
  </si>
  <si>
    <t>緑区</t>
  </si>
  <si>
    <t>名東区</t>
  </si>
  <si>
    <t>天白区</t>
  </si>
  <si>
    <t>県総数</t>
  </si>
  <si>
    <t>(名古屋市・中核市を除く)</t>
  </si>
  <si>
    <t>市部総数</t>
  </si>
  <si>
    <t>郡部総数</t>
  </si>
  <si>
    <t>幸田町</t>
  </si>
  <si>
    <t>額田町</t>
  </si>
  <si>
    <t>一宮保健所</t>
  </si>
  <si>
    <t>一宮市</t>
  </si>
  <si>
    <t>尾西市</t>
  </si>
  <si>
    <t>稲沢市</t>
  </si>
  <si>
    <t>木曽川町</t>
  </si>
  <si>
    <t>祖父江町</t>
  </si>
  <si>
    <t>平和町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</si>
  <si>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</si>
  <si>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</si>
  <si>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</si>
  <si>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</si>
  <si>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</si>
  <si>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</si>
  <si>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</si>
  <si>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第１表　　医　　　師　　　数</t>
  </si>
  <si>
    <t>業務の種類・性・従業地による保健所・市区町村別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</si>
  <si>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</si>
  <si>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</si>
  <si>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</si>
  <si>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</si>
  <si>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</si>
  <si>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</si>
  <si>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</si>
  <si>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</si>
  <si>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</si>
  <si>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</si>
  <si>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</si>
  <si>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</si>
  <si>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</si>
  <si>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音羽町</t>
  </si>
  <si>
    <t>一宮町</t>
  </si>
  <si>
    <t>小坂井町</t>
  </si>
  <si>
    <t>御津町</t>
  </si>
  <si>
    <t>渥美町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</si>
  <si>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</si>
  <si>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</si>
  <si>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</si>
  <si>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</si>
  <si>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</si>
  <si>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</si>
  <si>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</si>
  <si>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十四山村</t>
  </si>
  <si>
    <t>飛島村</t>
  </si>
  <si>
    <t>弥富町</t>
  </si>
  <si>
    <t>佐屋町</t>
  </si>
  <si>
    <t>立田村</t>
  </si>
  <si>
    <t>八開村</t>
  </si>
  <si>
    <t>佐織町</t>
  </si>
  <si>
    <t>碧南市</t>
  </si>
  <si>
    <t>刈谷市</t>
  </si>
  <si>
    <t>安城市</t>
  </si>
  <si>
    <t>知立市</t>
  </si>
  <si>
    <t>高浜市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</si>
  <si>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</si>
  <si>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</si>
  <si>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</si>
  <si>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</si>
  <si>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</si>
  <si>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</si>
  <si>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</si>
  <si>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</si>
  <si>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</si>
  <si>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</si>
  <si>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</si>
  <si>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新城保健所</t>
  </si>
  <si>
    <t>新城市</t>
  </si>
  <si>
    <t>設楽町</t>
  </si>
  <si>
    <t>東栄町</t>
  </si>
  <si>
    <t>豊根村</t>
  </si>
  <si>
    <t>富山村</t>
  </si>
  <si>
    <t>津具村</t>
  </si>
  <si>
    <t>鳳来町</t>
  </si>
  <si>
    <t>作手村</t>
  </si>
  <si>
    <t>知多保健所</t>
  </si>
  <si>
    <t>常滑市</t>
  </si>
  <si>
    <t>東海市</t>
  </si>
  <si>
    <t>大府市</t>
  </si>
  <si>
    <t>知多市</t>
  </si>
  <si>
    <t>師勝保健所</t>
  </si>
  <si>
    <t>西枇杷島町</t>
  </si>
  <si>
    <t>豊山町</t>
  </si>
  <si>
    <t>師勝町</t>
  </si>
  <si>
    <t>西春町</t>
  </si>
  <si>
    <t>春日町</t>
  </si>
  <si>
    <t>清洲町</t>
  </si>
  <si>
    <t>新川町</t>
  </si>
  <si>
    <t>加茂保健所</t>
  </si>
  <si>
    <t>三好町</t>
  </si>
  <si>
    <t>藤岡町</t>
  </si>
  <si>
    <t>小原村</t>
  </si>
  <si>
    <t>足助町</t>
  </si>
  <si>
    <t>下山村</t>
  </si>
  <si>
    <t>旭町</t>
  </si>
  <si>
    <t>稲武町</t>
  </si>
  <si>
    <t>医療施設の従事者</t>
  </si>
  <si>
    <t>介護老人保健施設の従事者</t>
  </si>
  <si>
    <t>医療施設・介護老人保健施設以外の従事者</t>
  </si>
  <si>
    <t>行　政　機　関　　の　従　事　者</t>
  </si>
  <si>
    <t>平成１６年１２月３１日現在</t>
  </si>
  <si>
    <t>豊橋市保健所</t>
  </si>
  <si>
    <t>　</t>
  </si>
  <si>
    <t>豊橋市</t>
  </si>
  <si>
    <t>岡崎市保健所</t>
  </si>
  <si>
    <t>岡崎市</t>
  </si>
  <si>
    <t>豊田市保健所</t>
  </si>
  <si>
    <t>豊田市</t>
  </si>
  <si>
    <t>田原市</t>
  </si>
  <si>
    <t>衣浦東部保健所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</si>
</sst>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0_ "/>
    <numFmt numFmtId="187" formatCode="_-* #,##0.0_-;\-* #,##0.0_-;_-* &quot;-&quot;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6">
    <font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ゴシック"/>
      <family val="3"/>
    </font>
    <font>
      <sz val="11"/>
      <name val="ＭＳ 明朝"/>
      <family val="1"/>
    </font>
    <font>
      <b/>
      <sz val="18"/>
      <name val="ＭＳ Ｐ明朝"/>
      <family val="1"/>
    </font>
    <font>
      <sz val="6"/>
      <name val="ＭＳ Ｐ明朝"/>
      <family val="1"/>
    </font>
    <font>
      <sz val="18"/>
      <name val="ＭＳ Ｐゴシック"/>
      <family val="3"/>
    </font>
    <font>
      <b/>
      <sz val="14"/>
      <name val="ＭＳ Ｐ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2"/>
      <name val="ＭＳ Ｐ明朝"/>
      <family val="1"/>
    </font>
    <font>
      <sz val="8"/>
      <name val="ＭＳ 明朝"/>
      <family val="1"/>
    </font>
    <font>
      <b/>
      <sz val="20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3" fontId="2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87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23" applyAlignment="1">
      <alignment vertical="center"/>
      <protection/>
    </xf>
    <xf numFmtId="0" fontId="8" fillId="0" borderId="0" xfId="23" applyFont="1" applyAlignment="1">
      <alignment horizontal="distributed" vertical="center"/>
      <protection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1" fontId="10" fillId="0" borderId="1" xfId="0" applyNumberFormat="1" applyFont="1" applyFill="1" applyBorder="1" applyAlignment="1">
      <alignment horizontal="center" vertical="center"/>
    </xf>
    <xf numFmtId="41" fontId="10" fillId="0" borderId="0" xfId="0" applyNumberFormat="1" applyFont="1" applyFill="1" applyBorder="1" applyAlignment="1">
      <alignment horizontal="center" vertical="center"/>
    </xf>
    <xf numFmtId="41" fontId="12" fillId="0" borderId="0" xfId="0" applyNumberFormat="1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10" fillId="0" borderId="0" xfId="0" applyNumberFormat="1" applyFont="1" applyBorder="1" applyAlignment="1">
      <alignment horizontal="distributed" vertical="center"/>
    </xf>
    <xf numFmtId="49" fontId="10" fillId="0" borderId="0" xfId="0" applyNumberFormat="1" applyFont="1" applyBorder="1" applyAlignment="1">
      <alignment horizontal="left" vertical="center"/>
    </xf>
    <xf numFmtId="41" fontId="13" fillId="0" borderId="1" xfId="0" applyNumberFormat="1" applyFont="1" applyFill="1" applyBorder="1" applyAlignment="1">
      <alignment horizontal="left" vertical="center"/>
    </xf>
    <xf numFmtId="41" fontId="13" fillId="0" borderId="0" xfId="0" applyNumberFormat="1" applyFont="1" applyFill="1" applyBorder="1" applyAlignment="1">
      <alignment horizontal="left" vertical="center"/>
    </xf>
    <xf numFmtId="41" fontId="13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left" vertical="center"/>
    </xf>
    <xf numFmtId="41" fontId="13" fillId="0" borderId="1" xfId="0" applyNumberFormat="1" applyFont="1" applyFill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41" fontId="13" fillId="0" borderId="0" xfId="22" applyNumberFormat="1" applyFont="1" applyFill="1" applyBorder="1" quotePrefix="1">
      <alignment/>
      <protection/>
    </xf>
    <xf numFmtId="41" fontId="13" fillId="0" borderId="0" xfId="22" applyNumberFormat="1" applyFont="1" applyFill="1" applyBorder="1">
      <alignment/>
      <protection/>
    </xf>
    <xf numFmtId="49" fontId="14" fillId="0" borderId="0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49" fontId="10" fillId="0" borderId="2" xfId="0" applyNumberFormat="1" applyFont="1" applyBorder="1" applyAlignment="1">
      <alignment horizontal="distributed" vertical="center"/>
    </xf>
    <xf numFmtId="49" fontId="10" fillId="0" borderId="2" xfId="0" applyNumberFormat="1" applyFont="1" applyBorder="1" applyAlignment="1">
      <alignment vertical="center"/>
    </xf>
    <xf numFmtId="41" fontId="10" fillId="0" borderId="3" xfId="0" applyNumberFormat="1" applyFont="1" applyFill="1" applyBorder="1" applyAlignment="1">
      <alignment vertical="center"/>
    </xf>
    <xf numFmtId="41" fontId="10" fillId="0" borderId="2" xfId="0" applyNumberFormat="1" applyFont="1" applyFill="1" applyBorder="1" applyAlignment="1">
      <alignment vertical="center"/>
    </xf>
    <xf numFmtId="41" fontId="13" fillId="0" borderId="2" xfId="0" applyNumberFormat="1" applyFont="1" applyFill="1" applyBorder="1" applyAlignment="1">
      <alignment vertical="center"/>
    </xf>
    <xf numFmtId="49" fontId="10" fillId="0" borderId="2" xfId="0" applyNumberFormat="1" applyFont="1" applyFill="1" applyBorder="1" applyAlignment="1">
      <alignment vertical="center"/>
    </xf>
    <xf numFmtId="49" fontId="6" fillId="0" borderId="0" xfId="19" applyNumberFormat="1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11" fillId="0" borderId="0" xfId="0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vertical="center"/>
    </xf>
    <xf numFmtId="41" fontId="10" fillId="0" borderId="1" xfId="0" applyNumberFormat="1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49" fontId="5" fillId="0" borderId="4" xfId="0" applyNumberFormat="1" applyFont="1" applyBorder="1" applyAlignment="1">
      <alignment horizontal="distributed" vertical="center"/>
    </xf>
    <xf numFmtId="49" fontId="5" fillId="0" borderId="4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distributed" vertical="center"/>
    </xf>
    <xf numFmtId="49" fontId="5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183" fontId="15" fillId="0" borderId="0" xfId="19" applyFont="1" applyAlignment="1">
      <alignment vertical="center"/>
    </xf>
    <xf numFmtId="0" fontId="12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distributed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49" fontId="10" fillId="0" borderId="0" xfId="0" applyNumberFormat="1" applyFont="1" applyBorder="1" applyAlignment="1">
      <alignment horizontal="distributed" vertical="center"/>
    </xf>
    <xf numFmtId="49" fontId="9" fillId="0" borderId="0" xfId="19" applyNumberFormat="1" applyFont="1" applyBorder="1" applyAlignment="1">
      <alignment horizontal="justify" vertical="center"/>
    </xf>
    <xf numFmtId="0" fontId="2" fillId="0" borderId="0" xfId="23" applyAlignment="1">
      <alignment horizontal="justify" vertical="center"/>
      <protection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distributed" vertical="center"/>
    </xf>
    <xf numFmtId="0" fontId="10" fillId="0" borderId="6" xfId="0" applyFont="1" applyBorder="1" applyAlignment="1">
      <alignment horizontal="center" vertical="center"/>
    </xf>
    <xf numFmtId="49" fontId="6" fillId="0" borderId="0" xfId="19" applyNumberFormat="1" applyFont="1" applyBorder="1" applyAlignment="1">
      <alignment horizontal="distributed" vertical="center"/>
    </xf>
    <xf numFmtId="0" fontId="8" fillId="0" borderId="0" xfId="23" applyFont="1" applyAlignment="1">
      <alignment horizontal="distributed" vertical="center"/>
      <protection/>
    </xf>
    <xf numFmtId="0" fontId="10" fillId="0" borderId="17" xfId="0" applyFont="1" applyBorder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桁区切り_医師第１表" xfId="19"/>
    <cellStyle name="Currency [0]" xfId="20"/>
    <cellStyle name="Currency" xfId="21"/>
    <cellStyle name="標準_14年医師（客体）のクロス集計市町村　業務の種別" xfId="22"/>
    <cellStyle name="標準_医師第１表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AN78"/>
  <sheetViews>
    <sheetView view="pageBreakPreview" zoomScale="70" zoomScaleNormal="75" zoomScaleSheetLayoutView="70" workbookViewId="0" topLeftCell="A1">
      <pane xSplit="8" ySplit="11" topLeftCell="W12" activePane="bottomRight" state="frozen"/>
      <selection pane="topLeft" activeCell="A1" sqref="A1"/>
      <selection pane="topRight" activeCell="I1" sqref="I1"/>
      <selection pane="bottomLeft" activeCell="A12" sqref="A12"/>
      <selection pane="bottomRight" activeCell="J23" sqref="J23"/>
    </sheetView>
  </sheetViews>
  <sheetFormatPr defaultColWidth="8.796875" defaultRowHeight="14.25"/>
  <cols>
    <col min="1" max="1" width="2" style="1" customWidth="1"/>
    <col min="2" max="2" width="1.69921875" style="1" customWidth="1"/>
    <col min="3" max="3" width="2.5" style="1" customWidth="1"/>
    <col min="4" max="4" width="14.8984375" style="1" customWidth="1"/>
    <col min="5" max="5" width="2.5" style="1" customWidth="1"/>
    <col min="6" max="8" width="9.5" style="1" customWidth="1"/>
    <col min="9" max="20" width="8.09765625" style="1" customWidth="1"/>
    <col min="21" max="21" width="2.8984375" style="1" customWidth="1"/>
    <col min="22" max="22" width="1.69921875" style="1" customWidth="1"/>
    <col min="23" max="38" width="9.3984375" style="1" customWidth="1"/>
    <col min="39" max="39" width="1.390625" style="1" customWidth="1"/>
    <col min="40" max="40" width="1.203125" style="1" customWidth="1"/>
    <col min="41" max="16384" width="9" style="1" customWidth="1"/>
  </cols>
  <sheetData>
    <row r="2" spans="4:8" ht="24">
      <c r="D2" s="52" t="s">
        <v>0</v>
      </c>
      <c r="E2" s="2"/>
      <c r="F2" s="2"/>
      <c r="G2" s="2"/>
      <c r="H2" s="2"/>
    </row>
    <row r="3" spans="11:30" ht="18.75" customHeight="1">
      <c r="K3" s="84" t="s">
        <v>1</v>
      </c>
      <c r="L3" s="85"/>
      <c r="M3" s="85"/>
      <c r="N3" s="85"/>
      <c r="O3" s="85"/>
      <c r="P3" s="85"/>
      <c r="Q3" s="3"/>
      <c r="R3" s="3"/>
      <c r="S3" s="3"/>
      <c r="T3" s="3"/>
      <c r="W3" s="76" t="s">
        <v>2</v>
      </c>
      <c r="X3" s="76"/>
      <c r="Y3" s="76"/>
      <c r="Z3" s="76"/>
      <c r="AA3" s="76"/>
      <c r="AB3" s="76"/>
      <c r="AC3" s="77"/>
      <c r="AD3" s="77"/>
    </row>
    <row r="4" spans="35:38" ht="15" customHeight="1">
      <c r="AI4" s="4"/>
      <c r="AK4" s="5"/>
      <c r="AL4" s="5" t="s">
        <v>154</v>
      </c>
    </row>
    <row r="5" spans="35:38" ht="13.5" customHeight="1" thickBot="1">
      <c r="AI5" s="4"/>
      <c r="AK5" s="5"/>
      <c r="AL5" s="5"/>
    </row>
    <row r="6" spans="2:38" ht="21" customHeight="1">
      <c r="B6" s="69" t="s">
        <v>3</v>
      </c>
      <c r="C6" s="69"/>
      <c r="D6" s="69"/>
      <c r="E6" s="69"/>
      <c r="F6" s="68" t="s">
        <v>4</v>
      </c>
      <c r="G6" s="69"/>
      <c r="H6" s="70"/>
      <c r="I6" s="49"/>
      <c r="J6" s="82" t="s">
        <v>150</v>
      </c>
      <c r="K6" s="82"/>
      <c r="L6" s="82"/>
      <c r="M6" s="82"/>
      <c r="N6" s="82"/>
      <c r="O6" s="82"/>
      <c r="P6" s="82"/>
      <c r="Q6" s="82"/>
      <c r="R6" s="82"/>
      <c r="S6" s="82"/>
      <c r="T6" s="50"/>
      <c r="W6" s="83" t="s">
        <v>151</v>
      </c>
      <c r="X6" s="83"/>
      <c r="Y6" s="83"/>
      <c r="Z6" s="83"/>
      <c r="AA6" s="49"/>
      <c r="AB6" s="82" t="s">
        <v>152</v>
      </c>
      <c r="AC6" s="82"/>
      <c r="AD6" s="82"/>
      <c r="AE6" s="82"/>
      <c r="AF6" s="82"/>
      <c r="AG6" s="82"/>
      <c r="AH6" s="82"/>
      <c r="AI6" s="82"/>
      <c r="AJ6" s="51"/>
      <c r="AK6" s="68" t="s">
        <v>16</v>
      </c>
      <c r="AL6" s="69"/>
    </row>
    <row r="7" spans="2:39" ht="19.5" customHeight="1">
      <c r="B7" s="71"/>
      <c r="C7" s="71"/>
      <c r="D7" s="71"/>
      <c r="E7" s="71"/>
      <c r="F7" s="59"/>
      <c r="G7" s="71"/>
      <c r="H7" s="60"/>
      <c r="I7" s="55" t="s">
        <v>5</v>
      </c>
      <c r="J7" s="64"/>
      <c r="K7" s="59" t="s">
        <v>6</v>
      </c>
      <c r="L7" s="60"/>
      <c r="M7" s="63" t="s">
        <v>7</v>
      </c>
      <c r="N7" s="64"/>
      <c r="O7" s="59" t="s">
        <v>8</v>
      </c>
      <c r="P7" s="60"/>
      <c r="Q7" s="63" t="s">
        <v>9</v>
      </c>
      <c r="R7" s="64"/>
      <c r="S7" s="78" t="s">
        <v>10</v>
      </c>
      <c r="T7" s="79"/>
      <c r="U7" s="4"/>
      <c r="V7" s="4"/>
      <c r="W7" s="71" t="s">
        <v>11</v>
      </c>
      <c r="X7" s="60"/>
      <c r="Y7" s="63" t="s">
        <v>12</v>
      </c>
      <c r="Z7" s="64"/>
      <c r="AA7" s="71" t="s">
        <v>10</v>
      </c>
      <c r="AB7" s="60"/>
      <c r="AC7" s="59" t="s">
        <v>13</v>
      </c>
      <c r="AD7" s="60"/>
      <c r="AE7" s="63" t="s">
        <v>153</v>
      </c>
      <c r="AF7" s="64"/>
      <c r="AG7" s="63" t="s">
        <v>14</v>
      </c>
      <c r="AH7" s="64"/>
      <c r="AI7" s="59" t="s">
        <v>15</v>
      </c>
      <c r="AJ7" s="60"/>
      <c r="AK7" s="59" t="s">
        <v>22</v>
      </c>
      <c r="AL7" s="71"/>
      <c r="AM7" s="6"/>
    </row>
    <row r="8" spans="2:39" ht="18.75" customHeight="1">
      <c r="B8" s="71"/>
      <c r="C8" s="71"/>
      <c r="D8" s="71"/>
      <c r="E8" s="71"/>
      <c r="F8" s="59"/>
      <c r="G8" s="71"/>
      <c r="H8" s="60"/>
      <c r="I8" s="55"/>
      <c r="J8" s="64"/>
      <c r="K8" s="59"/>
      <c r="L8" s="60"/>
      <c r="M8" s="63"/>
      <c r="N8" s="64"/>
      <c r="O8" s="59"/>
      <c r="P8" s="60"/>
      <c r="Q8" s="63"/>
      <c r="R8" s="64"/>
      <c r="S8" s="78" t="s">
        <v>17</v>
      </c>
      <c r="T8" s="79"/>
      <c r="U8" s="4"/>
      <c r="V8" s="4"/>
      <c r="W8" s="71" t="s">
        <v>19</v>
      </c>
      <c r="X8" s="60"/>
      <c r="Y8" s="63"/>
      <c r="Z8" s="64"/>
      <c r="AA8" s="71" t="s">
        <v>18</v>
      </c>
      <c r="AB8" s="60"/>
      <c r="AC8" s="59" t="s">
        <v>20</v>
      </c>
      <c r="AD8" s="60"/>
      <c r="AE8" s="63"/>
      <c r="AF8" s="64"/>
      <c r="AG8" s="63"/>
      <c r="AH8" s="64"/>
      <c r="AI8" s="59" t="s">
        <v>21</v>
      </c>
      <c r="AJ8" s="60"/>
      <c r="AK8" s="59" t="s">
        <v>28</v>
      </c>
      <c r="AL8" s="71"/>
      <c r="AM8" s="6"/>
    </row>
    <row r="9" spans="2:39" ht="17.25" customHeight="1">
      <c r="B9" s="71"/>
      <c r="C9" s="71"/>
      <c r="D9" s="71"/>
      <c r="E9" s="71"/>
      <c r="F9" s="61"/>
      <c r="G9" s="72"/>
      <c r="H9" s="62"/>
      <c r="I9" s="56"/>
      <c r="J9" s="66"/>
      <c r="K9" s="61"/>
      <c r="L9" s="62"/>
      <c r="M9" s="65"/>
      <c r="N9" s="66"/>
      <c r="O9" s="61"/>
      <c r="P9" s="62"/>
      <c r="Q9" s="65"/>
      <c r="R9" s="66"/>
      <c r="S9" s="80" t="s">
        <v>23</v>
      </c>
      <c r="T9" s="81"/>
      <c r="U9" s="4"/>
      <c r="V9" s="4"/>
      <c r="W9" s="72" t="s">
        <v>25</v>
      </c>
      <c r="X9" s="62"/>
      <c r="Y9" s="65"/>
      <c r="Z9" s="66"/>
      <c r="AA9" s="72" t="s">
        <v>24</v>
      </c>
      <c r="AB9" s="62"/>
      <c r="AC9" s="61" t="s">
        <v>26</v>
      </c>
      <c r="AD9" s="62"/>
      <c r="AE9" s="65"/>
      <c r="AF9" s="66"/>
      <c r="AG9" s="65"/>
      <c r="AH9" s="66"/>
      <c r="AI9" s="61" t="s">
        <v>27</v>
      </c>
      <c r="AJ9" s="62"/>
      <c r="AK9" s="61"/>
      <c r="AL9" s="72"/>
      <c r="AM9" s="6"/>
    </row>
    <row r="10" spans="2:39" ht="12" customHeight="1">
      <c r="B10" s="71"/>
      <c r="C10" s="71"/>
      <c r="D10" s="71"/>
      <c r="E10" s="71"/>
      <c r="F10" s="57" t="s">
        <v>29</v>
      </c>
      <c r="G10" s="57" t="s">
        <v>30</v>
      </c>
      <c r="H10" s="57" t="s">
        <v>31</v>
      </c>
      <c r="I10" s="57" t="s">
        <v>30</v>
      </c>
      <c r="J10" s="57" t="s">
        <v>31</v>
      </c>
      <c r="K10" s="57" t="s">
        <v>30</v>
      </c>
      <c r="L10" s="57" t="s">
        <v>31</v>
      </c>
      <c r="M10" s="57" t="s">
        <v>30</v>
      </c>
      <c r="N10" s="57" t="s">
        <v>31</v>
      </c>
      <c r="O10" s="57" t="s">
        <v>30</v>
      </c>
      <c r="P10" s="57" t="s">
        <v>31</v>
      </c>
      <c r="Q10" s="57" t="s">
        <v>30</v>
      </c>
      <c r="R10" s="57" t="s">
        <v>31</v>
      </c>
      <c r="S10" s="57" t="s">
        <v>30</v>
      </c>
      <c r="T10" s="86" t="s">
        <v>31</v>
      </c>
      <c r="U10" s="4"/>
      <c r="V10" s="4"/>
      <c r="W10" s="67" t="s">
        <v>30</v>
      </c>
      <c r="X10" s="57" t="s">
        <v>31</v>
      </c>
      <c r="Y10" s="57" t="s">
        <v>30</v>
      </c>
      <c r="Z10" s="57" t="s">
        <v>31</v>
      </c>
      <c r="AA10" s="67" t="s">
        <v>30</v>
      </c>
      <c r="AB10" s="57" t="s">
        <v>31</v>
      </c>
      <c r="AC10" s="57" t="s">
        <v>30</v>
      </c>
      <c r="AD10" s="57" t="s">
        <v>31</v>
      </c>
      <c r="AE10" s="57" t="s">
        <v>30</v>
      </c>
      <c r="AF10" s="57" t="s">
        <v>31</v>
      </c>
      <c r="AG10" s="57" t="s">
        <v>30</v>
      </c>
      <c r="AH10" s="57" t="s">
        <v>31</v>
      </c>
      <c r="AI10" s="57" t="s">
        <v>30</v>
      </c>
      <c r="AJ10" s="57" t="s">
        <v>31</v>
      </c>
      <c r="AK10" s="57" t="s">
        <v>30</v>
      </c>
      <c r="AL10" s="86" t="s">
        <v>31</v>
      </c>
      <c r="AM10" s="7"/>
    </row>
    <row r="11" spans="2:39" ht="12" customHeight="1">
      <c r="B11" s="72"/>
      <c r="C11" s="72"/>
      <c r="D11" s="72"/>
      <c r="E11" s="72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61"/>
      <c r="U11" s="4"/>
      <c r="V11" s="4"/>
      <c r="W11" s="62"/>
      <c r="X11" s="58"/>
      <c r="Y11" s="58"/>
      <c r="Z11" s="58"/>
      <c r="AA11" s="62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61"/>
      <c r="AM11" s="6"/>
    </row>
    <row r="12" spans="2:40" ht="15.75" customHeight="1">
      <c r="B12" s="4"/>
      <c r="C12" s="4"/>
      <c r="D12" s="4"/>
      <c r="E12" s="4"/>
      <c r="F12" s="8"/>
      <c r="G12" s="9"/>
      <c r="H12" s="9"/>
      <c r="I12" s="10"/>
      <c r="J12" s="9"/>
      <c r="K12" s="10"/>
      <c r="L12" s="9"/>
      <c r="M12" s="10"/>
      <c r="N12" s="9"/>
      <c r="O12" s="10"/>
      <c r="P12" s="9"/>
      <c r="Q12" s="10"/>
      <c r="R12" s="9"/>
      <c r="S12" s="10"/>
      <c r="T12" s="9"/>
      <c r="U12" s="11"/>
      <c r="V12" s="11"/>
      <c r="W12" s="10"/>
      <c r="X12" s="9"/>
      <c r="Y12" s="9"/>
      <c r="Z12" s="10"/>
      <c r="AA12" s="10"/>
      <c r="AB12" s="9"/>
      <c r="AC12" s="10"/>
      <c r="AD12" s="9"/>
      <c r="AE12" s="10"/>
      <c r="AF12" s="9"/>
      <c r="AG12" s="9"/>
      <c r="AH12" s="9"/>
      <c r="AI12" s="10"/>
      <c r="AJ12" s="9"/>
      <c r="AK12" s="10"/>
      <c r="AL12" s="9"/>
      <c r="AM12" s="12"/>
      <c r="AN12" s="13"/>
    </row>
    <row r="13" spans="2:40" ht="15.75" customHeight="1">
      <c r="B13" s="4"/>
      <c r="C13" s="75" t="s">
        <v>32</v>
      </c>
      <c r="D13" s="75"/>
      <c r="E13" s="15"/>
      <c r="F13" s="16">
        <v>13295</v>
      </c>
      <c r="G13" s="17">
        <v>10861</v>
      </c>
      <c r="H13" s="17">
        <v>2434</v>
      </c>
      <c r="I13" s="18">
        <v>3149</v>
      </c>
      <c r="J13" s="18">
        <v>405</v>
      </c>
      <c r="K13" s="18">
        <v>682</v>
      </c>
      <c r="L13" s="18">
        <v>409</v>
      </c>
      <c r="M13" s="18">
        <v>225</v>
      </c>
      <c r="N13" s="18">
        <v>11</v>
      </c>
      <c r="O13" s="18">
        <v>4652</v>
      </c>
      <c r="P13" s="18">
        <v>1032</v>
      </c>
      <c r="Q13" s="18">
        <v>819</v>
      </c>
      <c r="R13" s="18">
        <v>107</v>
      </c>
      <c r="S13" s="18">
        <v>770</v>
      </c>
      <c r="T13" s="18">
        <v>316</v>
      </c>
      <c r="U13" s="18"/>
      <c r="V13" s="18"/>
      <c r="W13" s="18">
        <v>12</v>
      </c>
      <c r="X13" s="18">
        <v>0</v>
      </c>
      <c r="Y13" s="18">
        <v>83</v>
      </c>
      <c r="Z13" s="18">
        <v>23</v>
      </c>
      <c r="AA13" s="18">
        <v>125</v>
      </c>
      <c r="AB13" s="18">
        <v>23</v>
      </c>
      <c r="AC13" s="18">
        <v>94</v>
      </c>
      <c r="AD13" s="18">
        <v>14</v>
      </c>
      <c r="AE13" s="18">
        <v>56</v>
      </c>
      <c r="AF13" s="18">
        <v>24</v>
      </c>
      <c r="AG13" s="18">
        <v>35</v>
      </c>
      <c r="AH13" s="18">
        <v>7</v>
      </c>
      <c r="AI13" s="18">
        <v>32</v>
      </c>
      <c r="AJ13" s="18">
        <v>8</v>
      </c>
      <c r="AK13" s="18">
        <v>127</v>
      </c>
      <c r="AL13" s="18">
        <v>55</v>
      </c>
      <c r="AM13" s="19"/>
      <c r="AN13" s="13"/>
    </row>
    <row r="14" spans="2:40" ht="15.75" customHeight="1">
      <c r="B14" s="4"/>
      <c r="C14" s="4"/>
      <c r="D14" s="15"/>
      <c r="E14" s="15"/>
      <c r="F14" s="20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9"/>
      <c r="AN14" s="13"/>
    </row>
    <row r="15" spans="2:40" ht="15.75" customHeight="1">
      <c r="B15" s="4"/>
      <c r="C15" s="4"/>
      <c r="D15" s="21"/>
      <c r="E15" s="21"/>
      <c r="F15" s="20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22"/>
      <c r="AN15" s="13"/>
    </row>
    <row r="16" spans="2:40" ht="15.75" customHeight="1">
      <c r="B16" s="4"/>
      <c r="C16" s="73" t="s">
        <v>33</v>
      </c>
      <c r="D16" s="74"/>
      <c r="E16" s="21"/>
      <c r="F16" s="16">
        <v>5895</v>
      </c>
      <c r="G16" s="17">
        <v>4703</v>
      </c>
      <c r="H16" s="17">
        <v>1192</v>
      </c>
      <c r="I16" s="18">
        <v>1212</v>
      </c>
      <c r="J16" s="18">
        <v>202</v>
      </c>
      <c r="K16" s="18">
        <v>276</v>
      </c>
      <c r="L16" s="18">
        <v>173</v>
      </c>
      <c r="M16" s="18">
        <v>91</v>
      </c>
      <c r="N16" s="18">
        <v>4</v>
      </c>
      <c r="O16" s="18">
        <v>1807</v>
      </c>
      <c r="P16" s="18">
        <v>484</v>
      </c>
      <c r="Q16" s="18">
        <v>442</v>
      </c>
      <c r="R16" s="18">
        <v>42</v>
      </c>
      <c r="S16" s="18">
        <v>541</v>
      </c>
      <c r="T16" s="18">
        <v>195</v>
      </c>
      <c r="U16" s="18"/>
      <c r="V16" s="18"/>
      <c r="W16" s="18">
        <v>6</v>
      </c>
      <c r="X16" s="18">
        <v>0</v>
      </c>
      <c r="Y16" s="18">
        <v>20</v>
      </c>
      <c r="Z16" s="18">
        <v>11</v>
      </c>
      <c r="AA16" s="18">
        <v>93</v>
      </c>
      <c r="AB16" s="18">
        <v>17</v>
      </c>
      <c r="AC16" s="18">
        <v>47</v>
      </c>
      <c r="AD16" s="18">
        <v>3</v>
      </c>
      <c r="AE16" s="18">
        <v>38</v>
      </c>
      <c r="AF16" s="18">
        <v>17</v>
      </c>
      <c r="AG16" s="18">
        <v>15</v>
      </c>
      <c r="AH16" s="18">
        <v>2</v>
      </c>
      <c r="AI16" s="18">
        <v>18</v>
      </c>
      <c r="AJ16" s="18">
        <v>2</v>
      </c>
      <c r="AK16" s="18">
        <v>97</v>
      </c>
      <c r="AL16" s="18">
        <v>40</v>
      </c>
      <c r="AM16" s="22"/>
      <c r="AN16" s="13"/>
    </row>
    <row r="17" spans="2:40" ht="15.75" customHeight="1">
      <c r="B17" s="4"/>
      <c r="C17" s="4"/>
      <c r="D17" s="21"/>
      <c r="E17" s="21"/>
      <c r="F17" s="20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22"/>
      <c r="AN17" s="13"/>
    </row>
    <row r="18" spans="2:40" ht="15.75" customHeight="1">
      <c r="B18" s="4"/>
      <c r="C18" s="4"/>
      <c r="D18" s="14" t="s">
        <v>34</v>
      </c>
      <c r="E18" s="21"/>
      <c r="F18" s="16">
        <v>509</v>
      </c>
      <c r="G18" s="17">
        <v>407</v>
      </c>
      <c r="H18" s="17">
        <v>102</v>
      </c>
      <c r="I18" s="25">
        <v>111</v>
      </c>
      <c r="J18" s="25">
        <v>29</v>
      </c>
      <c r="K18" s="25">
        <v>24</v>
      </c>
      <c r="L18" s="25">
        <v>13</v>
      </c>
      <c r="M18" s="25">
        <v>8</v>
      </c>
      <c r="N18" s="26">
        <v>0</v>
      </c>
      <c r="O18" s="25">
        <v>186</v>
      </c>
      <c r="P18" s="25">
        <v>46</v>
      </c>
      <c r="Q18" s="25">
        <v>9</v>
      </c>
      <c r="R18" s="25">
        <v>1</v>
      </c>
      <c r="S18" s="25">
        <v>3</v>
      </c>
      <c r="T18" s="26">
        <v>1</v>
      </c>
      <c r="U18" s="18"/>
      <c r="V18" s="18"/>
      <c r="W18" s="26">
        <v>0</v>
      </c>
      <c r="X18" s="26">
        <v>0</v>
      </c>
      <c r="Y18" s="25">
        <v>0</v>
      </c>
      <c r="Z18" s="25">
        <v>1</v>
      </c>
      <c r="AA18" s="25">
        <v>11</v>
      </c>
      <c r="AB18" s="25">
        <v>1</v>
      </c>
      <c r="AC18" s="25">
        <v>30</v>
      </c>
      <c r="AD18" s="25">
        <v>2</v>
      </c>
      <c r="AE18" s="25">
        <v>3</v>
      </c>
      <c r="AF18" s="25">
        <v>2</v>
      </c>
      <c r="AG18" s="26">
        <v>0</v>
      </c>
      <c r="AH18" s="26">
        <v>0</v>
      </c>
      <c r="AI18" s="26">
        <v>0</v>
      </c>
      <c r="AJ18" s="26">
        <v>0</v>
      </c>
      <c r="AK18" s="26">
        <v>22</v>
      </c>
      <c r="AL18" s="26">
        <v>6</v>
      </c>
      <c r="AM18" s="22"/>
      <c r="AN18" s="13"/>
    </row>
    <row r="19" spans="2:40" ht="15.75" customHeight="1">
      <c r="B19" s="4"/>
      <c r="C19" s="4"/>
      <c r="D19" s="14" t="s">
        <v>35</v>
      </c>
      <c r="E19" s="21"/>
      <c r="F19" s="16">
        <v>141</v>
      </c>
      <c r="G19" s="17">
        <v>104</v>
      </c>
      <c r="H19" s="17">
        <v>37</v>
      </c>
      <c r="I19" s="25">
        <v>47</v>
      </c>
      <c r="J19" s="25">
        <v>14</v>
      </c>
      <c r="K19" s="25">
        <v>12</v>
      </c>
      <c r="L19" s="25">
        <v>7</v>
      </c>
      <c r="M19" s="25">
        <v>5</v>
      </c>
      <c r="N19" s="26">
        <v>0</v>
      </c>
      <c r="O19" s="25">
        <v>18</v>
      </c>
      <c r="P19" s="25">
        <v>7</v>
      </c>
      <c r="Q19" s="25">
        <v>5</v>
      </c>
      <c r="R19" s="26">
        <v>0</v>
      </c>
      <c r="S19" s="26">
        <v>0</v>
      </c>
      <c r="T19" s="26">
        <v>0</v>
      </c>
      <c r="U19" s="18"/>
      <c r="V19" s="18"/>
      <c r="W19" s="26">
        <v>0</v>
      </c>
      <c r="X19" s="26">
        <v>0</v>
      </c>
      <c r="Y19" s="26">
        <v>0</v>
      </c>
      <c r="Z19" s="26">
        <v>1</v>
      </c>
      <c r="AA19" s="25">
        <v>7</v>
      </c>
      <c r="AB19" s="25">
        <v>1</v>
      </c>
      <c r="AC19" s="26">
        <v>1</v>
      </c>
      <c r="AD19" s="26">
        <v>0</v>
      </c>
      <c r="AE19" s="25">
        <v>1</v>
      </c>
      <c r="AF19" s="26">
        <v>3</v>
      </c>
      <c r="AG19" s="26">
        <v>1</v>
      </c>
      <c r="AH19" s="25">
        <v>1</v>
      </c>
      <c r="AI19" s="25">
        <v>0</v>
      </c>
      <c r="AJ19" s="25">
        <v>0</v>
      </c>
      <c r="AK19" s="26">
        <v>7</v>
      </c>
      <c r="AL19" s="26">
        <v>3</v>
      </c>
      <c r="AM19" s="22"/>
      <c r="AN19" s="13"/>
    </row>
    <row r="20" spans="2:40" ht="15.75" customHeight="1">
      <c r="B20" s="4"/>
      <c r="C20" s="4"/>
      <c r="D20" s="14" t="s">
        <v>36</v>
      </c>
      <c r="E20" s="21"/>
      <c r="F20" s="16">
        <v>258</v>
      </c>
      <c r="G20" s="17">
        <v>211</v>
      </c>
      <c r="H20" s="17">
        <v>47</v>
      </c>
      <c r="I20" s="25">
        <v>90</v>
      </c>
      <c r="J20" s="25">
        <v>12</v>
      </c>
      <c r="K20" s="25">
        <v>22</v>
      </c>
      <c r="L20" s="25">
        <v>9</v>
      </c>
      <c r="M20" s="25">
        <v>4</v>
      </c>
      <c r="N20" s="25">
        <v>1</v>
      </c>
      <c r="O20" s="25">
        <v>80</v>
      </c>
      <c r="P20" s="25">
        <v>22</v>
      </c>
      <c r="Q20" s="26">
        <v>0</v>
      </c>
      <c r="R20" s="26">
        <v>0</v>
      </c>
      <c r="S20" s="26">
        <v>0</v>
      </c>
      <c r="T20" s="26">
        <v>0</v>
      </c>
      <c r="U20" s="18"/>
      <c r="V20" s="18"/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1</v>
      </c>
      <c r="AD20" s="26">
        <v>0</v>
      </c>
      <c r="AE20" s="25">
        <v>3</v>
      </c>
      <c r="AF20" s="26">
        <v>0</v>
      </c>
      <c r="AG20" s="26">
        <v>0</v>
      </c>
      <c r="AH20" s="26">
        <v>0</v>
      </c>
      <c r="AI20" s="25">
        <v>1</v>
      </c>
      <c r="AJ20" s="26">
        <v>0</v>
      </c>
      <c r="AK20" s="26">
        <v>10</v>
      </c>
      <c r="AL20" s="26">
        <v>3</v>
      </c>
      <c r="AM20" s="22"/>
      <c r="AN20" s="13"/>
    </row>
    <row r="21" spans="2:40" ht="15.75" customHeight="1">
      <c r="B21" s="4"/>
      <c r="C21" s="4"/>
      <c r="D21" s="14" t="s">
        <v>37</v>
      </c>
      <c r="E21" s="21"/>
      <c r="F21" s="16">
        <v>228</v>
      </c>
      <c r="G21" s="17">
        <v>181</v>
      </c>
      <c r="H21" s="17">
        <v>47</v>
      </c>
      <c r="I21" s="25">
        <v>84</v>
      </c>
      <c r="J21" s="25">
        <v>6</v>
      </c>
      <c r="K21" s="25">
        <v>15</v>
      </c>
      <c r="L21" s="25">
        <v>5</v>
      </c>
      <c r="M21" s="25">
        <v>3</v>
      </c>
      <c r="N21" s="25">
        <v>1</v>
      </c>
      <c r="O21" s="25">
        <v>72</v>
      </c>
      <c r="P21" s="25">
        <v>34</v>
      </c>
      <c r="Q21" s="26">
        <v>0</v>
      </c>
      <c r="R21" s="26">
        <v>0</v>
      </c>
      <c r="S21" s="26">
        <v>0</v>
      </c>
      <c r="T21" s="26">
        <v>0</v>
      </c>
      <c r="U21" s="18"/>
      <c r="V21" s="18"/>
      <c r="W21" s="26">
        <v>1</v>
      </c>
      <c r="X21" s="26">
        <v>0</v>
      </c>
      <c r="Y21" s="25">
        <v>2</v>
      </c>
      <c r="Z21" s="26">
        <v>0</v>
      </c>
      <c r="AA21" s="26">
        <v>0</v>
      </c>
      <c r="AB21" s="26">
        <v>0</v>
      </c>
      <c r="AC21" s="26">
        <v>1</v>
      </c>
      <c r="AD21" s="26">
        <v>0</v>
      </c>
      <c r="AE21" s="26">
        <v>1</v>
      </c>
      <c r="AF21" s="25">
        <v>1</v>
      </c>
      <c r="AG21" s="26">
        <v>0</v>
      </c>
      <c r="AH21" s="26">
        <v>0</v>
      </c>
      <c r="AI21" s="26">
        <v>0</v>
      </c>
      <c r="AJ21" s="26">
        <v>0</v>
      </c>
      <c r="AK21" s="26">
        <v>2</v>
      </c>
      <c r="AL21" s="26">
        <v>0</v>
      </c>
      <c r="AM21" s="22"/>
      <c r="AN21" s="13"/>
    </row>
    <row r="22" spans="2:40" ht="15.75" customHeight="1">
      <c r="B22" s="4"/>
      <c r="C22" s="4"/>
      <c r="D22" s="14" t="s">
        <v>38</v>
      </c>
      <c r="E22" s="21"/>
      <c r="F22" s="16">
        <v>537</v>
      </c>
      <c r="G22" s="17">
        <v>423</v>
      </c>
      <c r="H22" s="17">
        <v>114</v>
      </c>
      <c r="I22" s="25">
        <v>127</v>
      </c>
      <c r="J22" s="25">
        <v>16</v>
      </c>
      <c r="K22" s="25">
        <v>39</v>
      </c>
      <c r="L22" s="25">
        <v>24</v>
      </c>
      <c r="M22" s="25">
        <v>7</v>
      </c>
      <c r="N22" s="25">
        <v>0</v>
      </c>
      <c r="O22" s="25">
        <v>232</v>
      </c>
      <c r="P22" s="25">
        <v>67</v>
      </c>
      <c r="Q22" s="26">
        <v>0</v>
      </c>
      <c r="R22" s="26">
        <v>0</v>
      </c>
      <c r="S22" s="26">
        <v>0</v>
      </c>
      <c r="T22" s="26">
        <v>0</v>
      </c>
      <c r="U22" s="18"/>
      <c r="V22" s="18"/>
      <c r="W22" s="26">
        <v>1</v>
      </c>
      <c r="X22" s="26">
        <v>0</v>
      </c>
      <c r="Y22" s="25">
        <v>1</v>
      </c>
      <c r="Z22" s="25">
        <v>1</v>
      </c>
      <c r="AA22" s="26">
        <v>0</v>
      </c>
      <c r="AB22" s="26">
        <v>0</v>
      </c>
      <c r="AC22" s="25">
        <v>1</v>
      </c>
      <c r="AD22" s="26">
        <v>0</v>
      </c>
      <c r="AE22" s="25">
        <v>2</v>
      </c>
      <c r="AF22" s="26">
        <v>2</v>
      </c>
      <c r="AG22" s="25">
        <v>8</v>
      </c>
      <c r="AH22" s="26">
        <v>1</v>
      </c>
      <c r="AI22" s="25">
        <v>3</v>
      </c>
      <c r="AJ22" s="26">
        <v>0</v>
      </c>
      <c r="AK22" s="26">
        <v>2</v>
      </c>
      <c r="AL22" s="26">
        <v>3</v>
      </c>
      <c r="AM22" s="22"/>
      <c r="AN22" s="13"/>
    </row>
    <row r="23" spans="2:40" ht="15.75" customHeight="1">
      <c r="B23" s="4"/>
      <c r="C23" s="4"/>
      <c r="D23" s="21"/>
      <c r="E23" s="21"/>
      <c r="F23" s="20"/>
      <c r="G23" s="18"/>
      <c r="H23" s="18"/>
      <c r="I23" s="25"/>
      <c r="J23" s="25"/>
      <c r="K23" s="25"/>
      <c r="L23" s="25"/>
      <c r="M23" s="25"/>
      <c r="N23" s="25"/>
      <c r="O23" s="25"/>
      <c r="P23" s="25"/>
      <c r="Q23" s="26"/>
      <c r="R23" s="26"/>
      <c r="S23" s="26"/>
      <c r="T23" s="26"/>
      <c r="U23" s="18"/>
      <c r="V23" s="18"/>
      <c r="W23" s="26"/>
      <c r="X23" s="26"/>
      <c r="Y23" s="25"/>
      <c r="Z23" s="25"/>
      <c r="AA23" s="26"/>
      <c r="AB23" s="26"/>
      <c r="AC23" s="25"/>
      <c r="AD23" s="26"/>
      <c r="AE23" s="25"/>
      <c r="AF23" s="26"/>
      <c r="AG23" s="25"/>
      <c r="AH23" s="26"/>
      <c r="AI23" s="25"/>
      <c r="AJ23" s="26"/>
      <c r="AK23" s="26"/>
      <c r="AL23" s="26"/>
      <c r="AM23" s="22"/>
      <c r="AN23" s="13"/>
    </row>
    <row r="24" spans="2:40" ht="15.75" customHeight="1">
      <c r="B24" s="4"/>
      <c r="C24" s="4"/>
      <c r="D24" s="14" t="s">
        <v>39</v>
      </c>
      <c r="E24" s="21"/>
      <c r="F24" s="16">
        <v>465</v>
      </c>
      <c r="G24" s="17">
        <v>365</v>
      </c>
      <c r="H24" s="17">
        <v>100</v>
      </c>
      <c r="I24" s="25">
        <v>121</v>
      </c>
      <c r="J24" s="25">
        <v>16</v>
      </c>
      <c r="K24" s="25">
        <v>29</v>
      </c>
      <c r="L24" s="25">
        <v>20</v>
      </c>
      <c r="M24" s="25">
        <v>10</v>
      </c>
      <c r="N24" s="26">
        <v>0</v>
      </c>
      <c r="O24" s="25">
        <v>181</v>
      </c>
      <c r="P24" s="25">
        <v>58</v>
      </c>
      <c r="Q24" s="26">
        <v>0</v>
      </c>
      <c r="R24" s="26">
        <v>0</v>
      </c>
      <c r="S24" s="26">
        <v>0</v>
      </c>
      <c r="T24" s="26">
        <v>0</v>
      </c>
      <c r="U24" s="18"/>
      <c r="V24" s="18"/>
      <c r="W24" s="26">
        <v>0</v>
      </c>
      <c r="X24" s="26">
        <v>0</v>
      </c>
      <c r="Y24" s="25">
        <v>1</v>
      </c>
      <c r="Z24" s="25">
        <v>0</v>
      </c>
      <c r="AA24" s="26">
        <v>0</v>
      </c>
      <c r="AB24" s="26">
        <v>0</v>
      </c>
      <c r="AC24" s="25">
        <v>0</v>
      </c>
      <c r="AD24" s="26">
        <v>0</v>
      </c>
      <c r="AE24" s="25">
        <v>11</v>
      </c>
      <c r="AF24" s="25">
        <v>3</v>
      </c>
      <c r="AG24" s="25">
        <v>2</v>
      </c>
      <c r="AH24" s="26">
        <v>0</v>
      </c>
      <c r="AI24" s="26">
        <v>9</v>
      </c>
      <c r="AJ24" s="26">
        <v>2</v>
      </c>
      <c r="AK24" s="26">
        <v>1</v>
      </c>
      <c r="AL24" s="26">
        <v>1</v>
      </c>
      <c r="AM24" s="22"/>
      <c r="AN24" s="13"/>
    </row>
    <row r="25" spans="2:40" ht="15.75" customHeight="1">
      <c r="B25" s="4"/>
      <c r="C25" s="4"/>
      <c r="D25" s="14" t="s">
        <v>40</v>
      </c>
      <c r="E25" s="21"/>
      <c r="F25" s="16">
        <v>1146</v>
      </c>
      <c r="G25" s="17">
        <v>911</v>
      </c>
      <c r="H25" s="17">
        <v>235</v>
      </c>
      <c r="I25" s="25">
        <v>64</v>
      </c>
      <c r="J25" s="25">
        <v>17</v>
      </c>
      <c r="K25" s="25">
        <v>17</v>
      </c>
      <c r="L25" s="25">
        <v>14</v>
      </c>
      <c r="M25" s="25">
        <v>5</v>
      </c>
      <c r="N25" s="25">
        <v>1</v>
      </c>
      <c r="O25" s="25">
        <v>225</v>
      </c>
      <c r="P25" s="25">
        <v>60</v>
      </c>
      <c r="Q25" s="25">
        <v>187</v>
      </c>
      <c r="R25" s="25">
        <v>14</v>
      </c>
      <c r="S25" s="25">
        <v>363</v>
      </c>
      <c r="T25" s="25">
        <v>118</v>
      </c>
      <c r="U25" s="18"/>
      <c r="V25" s="18"/>
      <c r="W25" s="26">
        <v>0</v>
      </c>
      <c r="X25" s="26">
        <v>0</v>
      </c>
      <c r="Y25" s="25">
        <v>1</v>
      </c>
      <c r="Z25" s="26">
        <v>0</v>
      </c>
      <c r="AA25" s="25">
        <v>37</v>
      </c>
      <c r="AB25" s="25">
        <v>9</v>
      </c>
      <c r="AC25" s="25">
        <v>1</v>
      </c>
      <c r="AD25" s="26">
        <v>0</v>
      </c>
      <c r="AE25" s="25">
        <v>1</v>
      </c>
      <c r="AF25" s="25">
        <v>0</v>
      </c>
      <c r="AG25" s="26">
        <v>0</v>
      </c>
      <c r="AH25" s="26">
        <v>0</v>
      </c>
      <c r="AI25" s="25">
        <v>1</v>
      </c>
      <c r="AJ25" s="26">
        <v>0</v>
      </c>
      <c r="AK25" s="26">
        <v>9</v>
      </c>
      <c r="AL25" s="26">
        <v>2</v>
      </c>
      <c r="AM25" s="22"/>
      <c r="AN25" s="13"/>
    </row>
    <row r="26" spans="2:40" ht="15.75" customHeight="1">
      <c r="B26" s="4"/>
      <c r="C26" s="4"/>
      <c r="D26" s="14" t="s">
        <v>41</v>
      </c>
      <c r="E26" s="21"/>
      <c r="F26" s="16">
        <v>616</v>
      </c>
      <c r="G26" s="17">
        <v>498</v>
      </c>
      <c r="H26" s="17">
        <v>118</v>
      </c>
      <c r="I26" s="25">
        <v>68</v>
      </c>
      <c r="J26" s="25">
        <v>6</v>
      </c>
      <c r="K26" s="25">
        <v>19</v>
      </c>
      <c r="L26" s="25">
        <v>15</v>
      </c>
      <c r="M26" s="25">
        <v>3</v>
      </c>
      <c r="N26" s="26">
        <v>0</v>
      </c>
      <c r="O26" s="25">
        <v>31</v>
      </c>
      <c r="P26" s="25">
        <v>4</v>
      </c>
      <c r="Q26" s="25">
        <v>169</v>
      </c>
      <c r="R26" s="25">
        <v>17</v>
      </c>
      <c r="S26" s="25">
        <v>153</v>
      </c>
      <c r="T26" s="25">
        <v>65</v>
      </c>
      <c r="U26" s="18"/>
      <c r="V26" s="18"/>
      <c r="W26" s="26">
        <v>0</v>
      </c>
      <c r="X26" s="26">
        <v>0</v>
      </c>
      <c r="Y26" s="25">
        <v>0</v>
      </c>
      <c r="Z26" s="26">
        <v>0</v>
      </c>
      <c r="AA26" s="25">
        <v>38</v>
      </c>
      <c r="AB26" s="25">
        <v>6</v>
      </c>
      <c r="AC26" s="26">
        <v>2</v>
      </c>
      <c r="AD26" s="25">
        <v>1</v>
      </c>
      <c r="AE26" s="25">
        <v>4</v>
      </c>
      <c r="AF26" s="25">
        <v>1</v>
      </c>
      <c r="AG26" s="25">
        <v>1</v>
      </c>
      <c r="AH26" s="26">
        <v>0</v>
      </c>
      <c r="AI26" s="25">
        <v>0</v>
      </c>
      <c r="AJ26" s="26">
        <v>0</v>
      </c>
      <c r="AK26" s="26">
        <v>10</v>
      </c>
      <c r="AL26" s="26">
        <v>3</v>
      </c>
      <c r="AM26" s="22"/>
      <c r="AN26" s="13"/>
    </row>
    <row r="27" spans="2:40" ht="15.75" customHeight="1">
      <c r="B27" s="4"/>
      <c r="C27" s="4"/>
      <c r="D27" s="14" t="s">
        <v>42</v>
      </c>
      <c r="E27" s="21"/>
      <c r="F27" s="16">
        <v>153</v>
      </c>
      <c r="G27" s="17">
        <v>126</v>
      </c>
      <c r="H27" s="17">
        <v>27</v>
      </c>
      <c r="I27" s="25">
        <v>39</v>
      </c>
      <c r="J27" s="25">
        <v>5</v>
      </c>
      <c r="K27" s="25">
        <v>14</v>
      </c>
      <c r="L27" s="25">
        <v>5</v>
      </c>
      <c r="M27" s="25">
        <v>5</v>
      </c>
      <c r="N27" s="26">
        <v>0</v>
      </c>
      <c r="O27" s="25">
        <v>62</v>
      </c>
      <c r="P27" s="25">
        <v>14</v>
      </c>
      <c r="Q27" s="26">
        <v>0</v>
      </c>
      <c r="R27" s="26">
        <v>0</v>
      </c>
      <c r="S27" s="26">
        <v>0</v>
      </c>
      <c r="T27" s="26">
        <v>0</v>
      </c>
      <c r="U27" s="18"/>
      <c r="V27" s="18"/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5">
        <v>0</v>
      </c>
      <c r="AD27" s="26">
        <v>0</v>
      </c>
      <c r="AE27" s="26">
        <v>0</v>
      </c>
      <c r="AF27" s="25">
        <v>2</v>
      </c>
      <c r="AG27" s="26">
        <v>1</v>
      </c>
      <c r="AH27" s="26">
        <v>0</v>
      </c>
      <c r="AI27" s="25">
        <v>1</v>
      </c>
      <c r="AJ27" s="26">
        <v>0</v>
      </c>
      <c r="AK27" s="26">
        <v>4</v>
      </c>
      <c r="AL27" s="26">
        <v>1</v>
      </c>
      <c r="AM27" s="22"/>
      <c r="AN27" s="13"/>
    </row>
    <row r="28" spans="2:40" ht="15.75" customHeight="1">
      <c r="B28" s="4"/>
      <c r="C28" s="4"/>
      <c r="D28" s="14" t="s">
        <v>43</v>
      </c>
      <c r="E28" s="21"/>
      <c r="F28" s="16">
        <v>451</v>
      </c>
      <c r="G28" s="17">
        <v>371</v>
      </c>
      <c r="H28" s="17">
        <v>80</v>
      </c>
      <c r="I28" s="25">
        <v>86</v>
      </c>
      <c r="J28" s="25">
        <v>7</v>
      </c>
      <c r="K28" s="25">
        <v>17</v>
      </c>
      <c r="L28" s="25">
        <v>10</v>
      </c>
      <c r="M28" s="25">
        <v>6</v>
      </c>
      <c r="N28" s="26">
        <v>0</v>
      </c>
      <c r="O28" s="25">
        <v>162</v>
      </c>
      <c r="P28" s="25">
        <v>39</v>
      </c>
      <c r="Q28" s="25">
        <v>72</v>
      </c>
      <c r="R28" s="25">
        <v>10</v>
      </c>
      <c r="S28" s="25">
        <v>22</v>
      </c>
      <c r="T28" s="25">
        <v>11</v>
      </c>
      <c r="U28" s="18"/>
      <c r="V28" s="18"/>
      <c r="W28" s="26">
        <v>0</v>
      </c>
      <c r="X28" s="26">
        <v>0</v>
      </c>
      <c r="Y28" s="25">
        <v>2</v>
      </c>
      <c r="Z28" s="25">
        <v>1</v>
      </c>
      <c r="AA28" s="26">
        <v>0</v>
      </c>
      <c r="AB28" s="26">
        <v>0</v>
      </c>
      <c r="AC28" s="26">
        <v>1</v>
      </c>
      <c r="AD28" s="26">
        <v>0</v>
      </c>
      <c r="AE28" s="25">
        <v>2</v>
      </c>
      <c r="AF28" s="26">
        <v>0</v>
      </c>
      <c r="AG28" s="26">
        <v>0</v>
      </c>
      <c r="AH28" s="26">
        <v>0</v>
      </c>
      <c r="AI28" s="26">
        <v>0</v>
      </c>
      <c r="AJ28" s="26">
        <v>0</v>
      </c>
      <c r="AK28" s="26">
        <v>1</v>
      </c>
      <c r="AL28" s="26">
        <v>2</v>
      </c>
      <c r="AM28" s="22"/>
      <c r="AN28" s="13"/>
    </row>
    <row r="29" spans="2:40" ht="15.75" customHeight="1">
      <c r="B29" s="4"/>
      <c r="C29" s="4"/>
      <c r="D29" s="14"/>
      <c r="E29" s="21"/>
      <c r="F29" s="20"/>
      <c r="G29" s="18"/>
      <c r="H29" s="18"/>
      <c r="I29" s="25"/>
      <c r="J29" s="25"/>
      <c r="K29" s="25"/>
      <c r="L29" s="25"/>
      <c r="M29" s="25"/>
      <c r="N29" s="26"/>
      <c r="O29" s="25"/>
      <c r="P29" s="25"/>
      <c r="Q29" s="25"/>
      <c r="R29" s="25"/>
      <c r="S29" s="25"/>
      <c r="T29" s="25"/>
      <c r="U29" s="18"/>
      <c r="V29" s="18"/>
      <c r="W29" s="26"/>
      <c r="X29" s="26"/>
      <c r="Y29" s="25"/>
      <c r="Z29" s="25"/>
      <c r="AA29" s="26"/>
      <c r="AB29" s="26"/>
      <c r="AC29" s="26"/>
      <c r="AD29" s="26"/>
      <c r="AE29" s="25"/>
      <c r="AF29" s="26"/>
      <c r="AG29" s="26"/>
      <c r="AH29" s="26"/>
      <c r="AI29" s="26"/>
      <c r="AJ29" s="26"/>
      <c r="AK29" s="26"/>
      <c r="AL29" s="26"/>
      <c r="AM29" s="22"/>
      <c r="AN29" s="13"/>
    </row>
    <row r="30" spans="2:40" ht="15.75" customHeight="1">
      <c r="B30" s="4"/>
      <c r="C30" s="4"/>
      <c r="D30" s="14" t="s">
        <v>44</v>
      </c>
      <c r="E30" s="21"/>
      <c r="F30" s="16">
        <v>174</v>
      </c>
      <c r="G30" s="17">
        <v>142</v>
      </c>
      <c r="H30" s="17">
        <v>32</v>
      </c>
      <c r="I30" s="25">
        <v>41</v>
      </c>
      <c r="J30" s="25">
        <v>2</v>
      </c>
      <c r="K30" s="25">
        <v>7</v>
      </c>
      <c r="L30" s="25">
        <v>9</v>
      </c>
      <c r="M30" s="25">
        <v>2</v>
      </c>
      <c r="N30" s="26">
        <v>0</v>
      </c>
      <c r="O30" s="25">
        <v>83</v>
      </c>
      <c r="P30" s="25">
        <v>18</v>
      </c>
      <c r="Q30" s="26">
        <v>0</v>
      </c>
      <c r="R30" s="26">
        <v>0</v>
      </c>
      <c r="S30" s="26">
        <v>0</v>
      </c>
      <c r="T30" s="26">
        <v>0</v>
      </c>
      <c r="U30" s="18"/>
      <c r="V30" s="18"/>
      <c r="W30" s="26">
        <v>0</v>
      </c>
      <c r="X30" s="26">
        <v>0</v>
      </c>
      <c r="Y30" s="25">
        <v>3</v>
      </c>
      <c r="Z30" s="25">
        <v>0</v>
      </c>
      <c r="AA30" s="26">
        <v>0</v>
      </c>
      <c r="AB30" s="26">
        <v>0</v>
      </c>
      <c r="AC30" s="26">
        <v>1</v>
      </c>
      <c r="AD30" s="26">
        <v>0</v>
      </c>
      <c r="AE30" s="26">
        <v>3</v>
      </c>
      <c r="AF30" s="25">
        <v>1</v>
      </c>
      <c r="AG30" s="26">
        <v>1</v>
      </c>
      <c r="AH30" s="26">
        <v>0</v>
      </c>
      <c r="AI30" s="26">
        <v>0</v>
      </c>
      <c r="AJ30" s="25">
        <v>0</v>
      </c>
      <c r="AK30" s="26">
        <v>1</v>
      </c>
      <c r="AL30" s="26">
        <v>2</v>
      </c>
      <c r="AM30" s="22"/>
      <c r="AN30" s="13"/>
    </row>
    <row r="31" spans="2:40" ht="15.75" customHeight="1">
      <c r="B31" s="4"/>
      <c r="C31" s="4"/>
      <c r="D31" s="14" t="s">
        <v>45</v>
      </c>
      <c r="E31" s="21"/>
      <c r="F31" s="16">
        <v>415</v>
      </c>
      <c r="G31" s="17">
        <v>324</v>
      </c>
      <c r="H31" s="17">
        <v>91</v>
      </c>
      <c r="I31" s="25">
        <v>52</v>
      </c>
      <c r="J31" s="25">
        <v>12</v>
      </c>
      <c r="K31" s="25">
        <v>16</v>
      </c>
      <c r="L31" s="25">
        <v>14</v>
      </c>
      <c r="M31" s="25">
        <v>14</v>
      </c>
      <c r="N31" s="26">
        <v>0</v>
      </c>
      <c r="O31" s="25">
        <v>233</v>
      </c>
      <c r="P31" s="25">
        <v>57</v>
      </c>
      <c r="Q31" s="26">
        <v>0</v>
      </c>
      <c r="R31" s="26">
        <v>0</v>
      </c>
      <c r="S31" s="26">
        <v>0</v>
      </c>
      <c r="T31" s="26">
        <v>0</v>
      </c>
      <c r="U31" s="18"/>
      <c r="V31" s="18"/>
      <c r="W31" s="26">
        <v>0</v>
      </c>
      <c r="X31" s="26">
        <v>0</v>
      </c>
      <c r="Y31" s="25">
        <v>1</v>
      </c>
      <c r="Z31" s="26">
        <v>3</v>
      </c>
      <c r="AA31" s="26">
        <v>0</v>
      </c>
      <c r="AB31" s="26">
        <v>0</v>
      </c>
      <c r="AC31" s="26">
        <v>0</v>
      </c>
      <c r="AD31" s="26">
        <v>0</v>
      </c>
      <c r="AE31" s="26">
        <v>2</v>
      </c>
      <c r="AF31" s="25">
        <v>0</v>
      </c>
      <c r="AG31" s="25">
        <v>1</v>
      </c>
      <c r="AH31" s="26">
        <v>0</v>
      </c>
      <c r="AI31" s="25">
        <v>3</v>
      </c>
      <c r="AJ31" s="26">
        <v>0</v>
      </c>
      <c r="AK31" s="26">
        <v>2</v>
      </c>
      <c r="AL31" s="26">
        <v>5</v>
      </c>
      <c r="AM31" s="22"/>
      <c r="AN31" s="13"/>
    </row>
    <row r="32" spans="2:40" ht="15.75" customHeight="1">
      <c r="B32" s="4"/>
      <c r="C32" s="4"/>
      <c r="D32" s="14" t="s">
        <v>46</v>
      </c>
      <c r="E32" s="21"/>
      <c r="F32" s="16">
        <v>185</v>
      </c>
      <c r="G32" s="17">
        <v>156</v>
      </c>
      <c r="H32" s="17">
        <v>29</v>
      </c>
      <c r="I32" s="25">
        <v>52</v>
      </c>
      <c r="J32" s="25">
        <v>12</v>
      </c>
      <c r="K32" s="25">
        <v>12</v>
      </c>
      <c r="L32" s="25">
        <v>3</v>
      </c>
      <c r="M32" s="25">
        <v>7</v>
      </c>
      <c r="N32" s="25">
        <v>1</v>
      </c>
      <c r="O32" s="25">
        <v>69</v>
      </c>
      <c r="P32" s="25">
        <v>10</v>
      </c>
      <c r="Q32" s="26">
        <v>0</v>
      </c>
      <c r="R32" s="26">
        <v>0</v>
      </c>
      <c r="S32" s="25">
        <v>0</v>
      </c>
      <c r="T32" s="26">
        <v>0</v>
      </c>
      <c r="U32" s="18"/>
      <c r="V32" s="18"/>
      <c r="W32" s="26">
        <v>2</v>
      </c>
      <c r="X32" s="26">
        <v>0</v>
      </c>
      <c r="Y32" s="25">
        <v>3</v>
      </c>
      <c r="Z32" s="26">
        <v>0</v>
      </c>
      <c r="AA32" s="25">
        <v>0</v>
      </c>
      <c r="AB32" s="26">
        <v>0</v>
      </c>
      <c r="AC32" s="25">
        <v>6</v>
      </c>
      <c r="AD32" s="26">
        <v>0</v>
      </c>
      <c r="AE32" s="25">
        <v>2</v>
      </c>
      <c r="AF32" s="25">
        <v>0</v>
      </c>
      <c r="AG32" s="26">
        <v>0</v>
      </c>
      <c r="AH32" s="26">
        <v>0</v>
      </c>
      <c r="AI32" s="26">
        <v>0</v>
      </c>
      <c r="AJ32" s="26">
        <v>0</v>
      </c>
      <c r="AK32" s="26">
        <v>3</v>
      </c>
      <c r="AL32" s="26">
        <v>3</v>
      </c>
      <c r="AM32" s="22"/>
      <c r="AN32" s="13"/>
    </row>
    <row r="33" spans="2:40" ht="15.75" customHeight="1">
      <c r="B33" s="4"/>
      <c r="C33" s="4"/>
      <c r="D33" s="14" t="s">
        <v>47</v>
      </c>
      <c r="E33" s="21"/>
      <c r="F33" s="16">
        <v>192</v>
      </c>
      <c r="G33" s="17">
        <v>149</v>
      </c>
      <c r="H33" s="17">
        <v>43</v>
      </c>
      <c r="I33" s="25">
        <v>78</v>
      </c>
      <c r="J33" s="25">
        <v>17</v>
      </c>
      <c r="K33" s="25">
        <v>15</v>
      </c>
      <c r="L33" s="25">
        <v>8</v>
      </c>
      <c r="M33" s="25">
        <v>4</v>
      </c>
      <c r="N33" s="26">
        <v>0</v>
      </c>
      <c r="O33" s="25">
        <v>43</v>
      </c>
      <c r="P33" s="25">
        <v>13</v>
      </c>
      <c r="Q33" s="26">
        <v>0</v>
      </c>
      <c r="R33" s="26">
        <v>0</v>
      </c>
      <c r="S33" s="26">
        <v>0</v>
      </c>
      <c r="T33" s="26">
        <v>0</v>
      </c>
      <c r="U33" s="18"/>
      <c r="V33" s="18"/>
      <c r="W33" s="26">
        <v>0</v>
      </c>
      <c r="X33" s="26">
        <v>0</v>
      </c>
      <c r="Y33" s="25">
        <v>4</v>
      </c>
      <c r="Z33" s="25">
        <v>1</v>
      </c>
      <c r="AA33" s="26">
        <v>0</v>
      </c>
      <c r="AB33" s="26">
        <v>0</v>
      </c>
      <c r="AC33" s="26">
        <v>0</v>
      </c>
      <c r="AD33" s="26">
        <v>0</v>
      </c>
      <c r="AE33" s="25">
        <v>0</v>
      </c>
      <c r="AF33" s="25">
        <v>2</v>
      </c>
      <c r="AG33" s="26">
        <v>0</v>
      </c>
      <c r="AH33" s="25">
        <v>0</v>
      </c>
      <c r="AI33" s="26">
        <v>0</v>
      </c>
      <c r="AJ33" s="26">
        <v>0</v>
      </c>
      <c r="AK33" s="26">
        <v>5</v>
      </c>
      <c r="AL33" s="26">
        <v>2</v>
      </c>
      <c r="AM33" s="22"/>
      <c r="AN33" s="13"/>
    </row>
    <row r="34" spans="2:40" ht="15.75" customHeight="1">
      <c r="B34" s="4"/>
      <c r="C34" s="4"/>
      <c r="D34" s="14" t="s">
        <v>48</v>
      </c>
      <c r="E34" s="21"/>
      <c r="F34" s="16">
        <v>196</v>
      </c>
      <c r="G34" s="17">
        <v>153</v>
      </c>
      <c r="H34" s="17">
        <v>43</v>
      </c>
      <c r="I34" s="25">
        <v>78</v>
      </c>
      <c r="J34" s="25">
        <v>17</v>
      </c>
      <c r="K34" s="25">
        <v>10</v>
      </c>
      <c r="L34" s="25">
        <v>9</v>
      </c>
      <c r="M34" s="25">
        <v>6</v>
      </c>
      <c r="N34" s="26">
        <v>0</v>
      </c>
      <c r="O34" s="25">
        <v>49</v>
      </c>
      <c r="P34" s="25">
        <v>16</v>
      </c>
      <c r="Q34" s="25">
        <v>0</v>
      </c>
      <c r="R34" s="26">
        <v>0</v>
      </c>
      <c r="S34" s="26">
        <v>0</v>
      </c>
      <c r="T34" s="26">
        <v>0</v>
      </c>
      <c r="U34" s="18"/>
      <c r="V34" s="18"/>
      <c r="W34" s="26">
        <v>2</v>
      </c>
      <c r="X34" s="26">
        <v>0</v>
      </c>
      <c r="Y34" s="25">
        <v>1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1</v>
      </c>
      <c r="AF34" s="25">
        <v>0</v>
      </c>
      <c r="AG34" s="26">
        <v>0</v>
      </c>
      <c r="AH34" s="26">
        <v>0</v>
      </c>
      <c r="AI34" s="26">
        <v>0</v>
      </c>
      <c r="AJ34" s="26">
        <v>0</v>
      </c>
      <c r="AK34" s="26">
        <v>6</v>
      </c>
      <c r="AL34" s="26">
        <v>1</v>
      </c>
      <c r="AM34" s="22"/>
      <c r="AN34" s="13"/>
    </row>
    <row r="35" spans="2:40" ht="15.75" customHeight="1">
      <c r="B35" s="4"/>
      <c r="C35" s="4"/>
      <c r="D35" s="14"/>
      <c r="E35" s="21"/>
      <c r="F35" s="20"/>
      <c r="G35" s="18"/>
      <c r="H35" s="18"/>
      <c r="I35" s="25"/>
      <c r="J35" s="25"/>
      <c r="K35" s="25"/>
      <c r="L35" s="25"/>
      <c r="M35" s="25"/>
      <c r="N35" s="26"/>
      <c r="O35" s="25"/>
      <c r="P35" s="25"/>
      <c r="Q35" s="25"/>
      <c r="R35" s="26"/>
      <c r="S35" s="26"/>
      <c r="T35" s="26"/>
      <c r="U35" s="18"/>
      <c r="V35" s="18"/>
      <c r="W35" s="26"/>
      <c r="X35" s="26"/>
      <c r="Y35" s="25"/>
      <c r="Z35" s="26"/>
      <c r="AA35" s="26"/>
      <c r="AB35" s="26"/>
      <c r="AC35" s="26"/>
      <c r="AD35" s="26"/>
      <c r="AE35" s="26"/>
      <c r="AF35" s="25"/>
      <c r="AG35" s="26"/>
      <c r="AH35" s="26"/>
      <c r="AI35" s="26"/>
      <c r="AJ35" s="26"/>
      <c r="AK35" s="26"/>
      <c r="AL35" s="26"/>
      <c r="AM35" s="22"/>
      <c r="AN35" s="13"/>
    </row>
    <row r="36" spans="2:40" ht="15.75" customHeight="1">
      <c r="B36" s="4"/>
      <c r="C36" s="4"/>
      <c r="D36" s="14" t="s">
        <v>49</v>
      </c>
      <c r="E36" s="21"/>
      <c r="F36" s="16">
        <v>229</v>
      </c>
      <c r="G36" s="17">
        <v>182</v>
      </c>
      <c r="H36" s="17">
        <v>47</v>
      </c>
      <c r="I36" s="25">
        <v>74</v>
      </c>
      <c r="J36" s="25">
        <v>14</v>
      </c>
      <c r="K36" s="25">
        <v>8</v>
      </c>
      <c r="L36" s="25">
        <v>8</v>
      </c>
      <c r="M36" s="25">
        <v>2</v>
      </c>
      <c r="N36" s="26">
        <v>0</v>
      </c>
      <c r="O36" s="25">
        <v>81</v>
      </c>
      <c r="P36" s="25">
        <v>19</v>
      </c>
      <c r="Q36" s="26">
        <v>0</v>
      </c>
      <c r="R36" s="26">
        <v>0</v>
      </c>
      <c r="S36" s="26">
        <v>0</v>
      </c>
      <c r="T36" s="26">
        <v>0</v>
      </c>
      <c r="U36" s="18"/>
      <c r="V36" s="18"/>
      <c r="W36" s="26">
        <v>0</v>
      </c>
      <c r="X36" s="26">
        <v>0</v>
      </c>
      <c r="Y36" s="25">
        <v>1</v>
      </c>
      <c r="Z36" s="25">
        <v>3</v>
      </c>
      <c r="AA36" s="26">
        <v>0</v>
      </c>
      <c r="AB36" s="26">
        <v>0</v>
      </c>
      <c r="AC36" s="26">
        <v>2</v>
      </c>
      <c r="AD36" s="26">
        <v>0</v>
      </c>
      <c r="AE36" s="25">
        <v>2</v>
      </c>
      <c r="AF36" s="26">
        <v>0</v>
      </c>
      <c r="AG36" s="26">
        <v>0</v>
      </c>
      <c r="AH36" s="26">
        <v>0</v>
      </c>
      <c r="AI36" s="25">
        <v>0</v>
      </c>
      <c r="AJ36" s="26">
        <v>0</v>
      </c>
      <c r="AK36" s="26">
        <v>12</v>
      </c>
      <c r="AL36" s="26">
        <v>3</v>
      </c>
      <c r="AM36" s="22"/>
      <c r="AN36" s="13"/>
    </row>
    <row r="37" spans="2:40" ht="15.75" customHeight="1">
      <c r="B37" s="4"/>
      <c r="C37" s="4"/>
      <c r="D37" s="21"/>
      <c r="E37" s="21"/>
      <c r="F37" s="20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22"/>
      <c r="AN37" s="13"/>
    </row>
    <row r="38" spans="2:40" ht="15.75" customHeight="1">
      <c r="B38" s="4"/>
      <c r="C38" s="73" t="s">
        <v>155</v>
      </c>
      <c r="D38" s="74"/>
      <c r="E38" s="21"/>
      <c r="F38" s="16">
        <v>643</v>
      </c>
      <c r="G38" s="17">
        <v>563</v>
      </c>
      <c r="H38" s="17">
        <v>80</v>
      </c>
      <c r="I38" s="18">
        <v>195</v>
      </c>
      <c r="J38" s="18">
        <v>14</v>
      </c>
      <c r="K38" s="18">
        <v>35</v>
      </c>
      <c r="L38" s="18">
        <v>14</v>
      </c>
      <c r="M38" s="18">
        <v>20</v>
      </c>
      <c r="N38" s="18">
        <v>0</v>
      </c>
      <c r="O38" s="18">
        <v>301</v>
      </c>
      <c r="P38" s="18">
        <v>51</v>
      </c>
      <c r="Q38" s="18">
        <v>0</v>
      </c>
      <c r="R38" s="18">
        <v>0</v>
      </c>
      <c r="S38" s="18">
        <v>0</v>
      </c>
      <c r="T38" s="18">
        <v>0</v>
      </c>
      <c r="U38" s="18"/>
      <c r="V38" s="18"/>
      <c r="W38" s="18">
        <v>1</v>
      </c>
      <c r="X38" s="18">
        <v>0</v>
      </c>
      <c r="Y38" s="18">
        <v>6</v>
      </c>
      <c r="Z38" s="18">
        <v>1</v>
      </c>
      <c r="AA38" s="18">
        <v>0</v>
      </c>
      <c r="AB38" s="18">
        <v>0</v>
      </c>
      <c r="AC38" s="18">
        <v>0</v>
      </c>
      <c r="AD38" s="18">
        <v>0</v>
      </c>
      <c r="AE38" s="18">
        <v>1</v>
      </c>
      <c r="AF38" s="18">
        <v>0</v>
      </c>
      <c r="AG38" s="18">
        <v>0</v>
      </c>
      <c r="AH38" s="18">
        <v>0</v>
      </c>
      <c r="AI38" s="18">
        <v>3</v>
      </c>
      <c r="AJ38" s="18">
        <v>0</v>
      </c>
      <c r="AK38" s="18">
        <v>1</v>
      </c>
      <c r="AL38" s="18">
        <v>0</v>
      </c>
      <c r="AM38" s="22"/>
      <c r="AN38" s="13"/>
    </row>
    <row r="39" spans="2:40" ht="15.75" customHeight="1">
      <c r="B39" s="4"/>
      <c r="C39" s="4" t="s">
        <v>156</v>
      </c>
      <c r="D39" s="53"/>
      <c r="E39" s="21"/>
      <c r="F39" s="20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22"/>
      <c r="AN39" s="13"/>
    </row>
    <row r="40" spans="2:40" ht="15.75" customHeight="1">
      <c r="B40" s="4"/>
      <c r="C40" s="4"/>
      <c r="D40" s="14" t="s">
        <v>157</v>
      </c>
      <c r="E40" s="21"/>
      <c r="F40" s="16">
        <v>643</v>
      </c>
      <c r="G40" s="17">
        <v>563</v>
      </c>
      <c r="H40" s="17">
        <v>80</v>
      </c>
      <c r="I40" s="25">
        <v>195</v>
      </c>
      <c r="J40" s="25">
        <v>14</v>
      </c>
      <c r="K40" s="25">
        <v>35</v>
      </c>
      <c r="L40" s="25">
        <v>14</v>
      </c>
      <c r="M40" s="25">
        <v>20</v>
      </c>
      <c r="N40" s="26">
        <v>0</v>
      </c>
      <c r="O40" s="25">
        <v>301</v>
      </c>
      <c r="P40" s="25">
        <v>51</v>
      </c>
      <c r="Q40" s="26">
        <v>0</v>
      </c>
      <c r="R40" s="26">
        <v>0</v>
      </c>
      <c r="S40" s="25">
        <v>0</v>
      </c>
      <c r="T40" s="26">
        <v>0</v>
      </c>
      <c r="U40" s="18"/>
      <c r="V40" s="18"/>
      <c r="W40" s="25">
        <v>1</v>
      </c>
      <c r="X40" s="26">
        <v>0</v>
      </c>
      <c r="Y40" s="25">
        <v>6</v>
      </c>
      <c r="Z40" s="25">
        <v>1</v>
      </c>
      <c r="AA40" s="26">
        <v>0</v>
      </c>
      <c r="AB40" s="26">
        <v>0</v>
      </c>
      <c r="AC40" s="26">
        <v>0</v>
      </c>
      <c r="AD40" s="26">
        <v>0</v>
      </c>
      <c r="AE40" s="25">
        <v>1</v>
      </c>
      <c r="AF40" s="25">
        <v>0</v>
      </c>
      <c r="AG40" s="25">
        <v>0</v>
      </c>
      <c r="AH40" s="26">
        <v>0</v>
      </c>
      <c r="AI40" s="25">
        <v>3</v>
      </c>
      <c r="AJ40" s="26">
        <v>0</v>
      </c>
      <c r="AK40" s="26">
        <v>1</v>
      </c>
      <c r="AL40" s="26">
        <v>0</v>
      </c>
      <c r="AM40" s="22"/>
      <c r="AN40" s="13"/>
    </row>
    <row r="41" spans="2:40" ht="15.75" customHeight="1">
      <c r="B41" s="4"/>
      <c r="C41" s="4"/>
      <c r="D41" s="14"/>
      <c r="E41" s="21"/>
      <c r="F41" s="20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2"/>
      <c r="AN41" s="13"/>
    </row>
    <row r="42" spans="2:40" ht="15.75" customHeight="1">
      <c r="B42" s="4"/>
      <c r="C42" s="73" t="s">
        <v>158</v>
      </c>
      <c r="D42" s="74"/>
      <c r="E42" s="21"/>
      <c r="F42" s="16">
        <v>522</v>
      </c>
      <c r="G42" s="17">
        <v>437</v>
      </c>
      <c r="H42" s="17">
        <v>85</v>
      </c>
      <c r="I42" s="18">
        <v>160</v>
      </c>
      <c r="J42" s="18">
        <v>12</v>
      </c>
      <c r="K42" s="18">
        <v>38</v>
      </c>
      <c r="L42" s="18">
        <v>27</v>
      </c>
      <c r="M42" s="18">
        <v>11</v>
      </c>
      <c r="N42" s="18">
        <v>1</v>
      </c>
      <c r="O42" s="18">
        <v>195</v>
      </c>
      <c r="P42" s="18">
        <v>35</v>
      </c>
      <c r="Q42" s="18">
        <v>0</v>
      </c>
      <c r="R42" s="18">
        <v>0</v>
      </c>
      <c r="S42" s="18">
        <v>0</v>
      </c>
      <c r="T42" s="18">
        <v>0</v>
      </c>
      <c r="U42" s="18"/>
      <c r="V42" s="18"/>
      <c r="W42" s="18">
        <v>0</v>
      </c>
      <c r="X42" s="18">
        <v>0</v>
      </c>
      <c r="Y42" s="18">
        <v>5</v>
      </c>
      <c r="Z42" s="18">
        <v>1</v>
      </c>
      <c r="AA42" s="18">
        <v>0</v>
      </c>
      <c r="AB42" s="18">
        <v>0</v>
      </c>
      <c r="AC42" s="18">
        <v>25</v>
      </c>
      <c r="AD42" s="18">
        <v>5</v>
      </c>
      <c r="AE42" s="18">
        <v>0</v>
      </c>
      <c r="AF42" s="18">
        <v>1</v>
      </c>
      <c r="AG42" s="18">
        <v>0</v>
      </c>
      <c r="AH42" s="18">
        <v>0</v>
      </c>
      <c r="AI42" s="18">
        <v>3</v>
      </c>
      <c r="AJ42" s="18">
        <v>0</v>
      </c>
      <c r="AK42" s="18">
        <v>0</v>
      </c>
      <c r="AL42" s="18">
        <v>3</v>
      </c>
      <c r="AM42" s="22"/>
      <c r="AN42" s="13"/>
    </row>
    <row r="43" spans="2:40" ht="15.75" customHeight="1">
      <c r="B43" s="4"/>
      <c r="C43" s="4"/>
      <c r="D43" s="14"/>
      <c r="E43" s="21"/>
      <c r="F43" s="20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22"/>
      <c r="AN43" s="13"/>
    </row>
    <row r="44" spans="2:40" ht="15.75" customHeight="1">
      <c r="B44" s="4"/>
      <c r="C44" s="4"/>
      <c r="D44" s="14" t="s">
        <v>159</v>
      </c>
      <c r="E44" s="21"/>
      <c r="F44" s="16">
        <v>522</v>
      </c>
      <c r="G44" s="17">
        <v>437</v>
      </c>
      <c r="H44" s="17">
        <v>85</v>
      </c>
      <c r="I44" s="25">
        <v>160</v>
      </c>
      <c r="J44" s="25">
        <v>12</v>
      </c>
      <c r="K44" s="25">
        <v>38</v>
      </c>
      <c r="L44" s="25">
        <v>27</v>
      </c>
      <c r="M44" s="25">
        <v>11</v>
      </c>
      <c r="N44" s="26">
        <v>1</v>
      </c>
      <c r="O44" s="25">
        <v>195</v>
      </c>
      <c r="P44" s="25">
        <v>35</v>
      </c>
      <c r="Q44" s="26">
        <v>0</v>
      </c>
      <c r="R44" s="26">
        <v>0</v>
      </c>
      <c r="S44" s="26">
        <v>0</v>
      </c>
      <c r="T44" s="26">
        <v>0</v>
      </c>
      <c r="U44" s="18"/>
      <c r="V44" s="18"/>
      <c r="W44" s="26">
        <v>0</v>
      </c>
      <c r="X44" s="26">
        <v>0</v>
      </c>
      <c r="Y44" s="25">
        <v>5</v>
      </c>
      <c r="Z44" s="26">
        <v>1</v>
      </c>
      <c r="AA44" s="26">
        <v>0</v>
      </c>
      <c r="AB44" s="26">
        <v>0</v>
      </c>
      <c r="AC44" s="25">
        <v>25</v>
      </c>
      <c r="AD44" s="26">
        <v>5</v>
      </c>
      <c r="AE44" s="26">
        <v>0</v>
      </c>
      <c r="AF44" s="25">
        <v>1</v>
      </c>
      <c r="AG44" s="26">
        <v>0</v>
      </c>
      <c r="AH44" s="26">
        <v>0</v>
      </c>
      <c r="AI44" s="26">
        <v>3</v>
      </c>
      <c r="AJ44" s="26">
        <v>0</v>
      </c>
      <c r="AK44" s="26">
        <v>0</v>
      </c>
      <c r="AL44" s="26">
        <v>3</v>
      </c>
      <c r="AM44" s="22"/>
      <c r="AN44" s="13"/>
    </row>
    <row r="45" spans="2:40" ht="15.75" customHeight="1">
      <c r="B45" s="4"/>
      <c r="C45" s="4"/>
      <c r="D45" s="14"/>
      <c r="E45" s="21"/>
      <c r="F45" s="20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22"/>
      <c r="AN45" s="13"/>
    </row>
    <row r="46" spans="2:40" ht="15.75" customHeight="1">
      <c r="B46" s="4"/>
      <c r="C46" s="73" t="s">
        <v>160</v>
      </c>
      <c r="D46" s="74"/>
      <c r="E46" s="21"/>
      <c r="F46" s="16">
        <v>509</v>
      </c>
      <c r="G46" s="17">
        <v>421</v>
      </c>
      <c r="H46" s="17">
        <v>88</v>
      </c>
      <c r="I46" s="18">
        <v>99</v>
      </c>
      <c r="J46" s="18">
        <v>16</v>
      </c>
      <c r="K46" s="18">
        <v>29</v>
      </c>
      <c r="L46" s="18">
        <v>17</v>
      </c>
      <c r="M46" s="18">
        <v>16</v>
      </c>
      <c r="N46" s="18">
        <v>0</v>
      </c>
      <c r="O46" s="18">
        <v>260</v>
      </c>
      <c r="P46" s="18">
        <v>50</v>
      </c>
      <c r="Q46" s="18">
        <v>0</v>
      </c>
      <c r="R46" s="18">
        <v>0</v>
      </c>
      <c r="S46" s="18">
        <v>0</v>
      </c>
      <c r="T46" s="18">
        <v>0</v>
      </c>
      <c r="U46" s="18"/>
      <c r="V46" s="18"/>
      <c r="W46" s="18">
        <v>0</v>
      </c>
      <c r="X46" s="18">
        <v>0</v>
      </c>
      <c r="Y46" s="18">
        <v>6</v>
      </c>
      <c r="Z46" s="18">
        <v>0</v>
      </c>
      <c r="AA46" s="18">
        <v>0</v>
      </c>
      <c r="AB46" s="18">
        <v>0</v>
      </c>
      <c r="AC46" s="18">
        <v>1</v>
      </c>
      <c r="AD46" s="18">
        <v>0</v>
      </c>
      <c r="AE46" s="18">
        <v>1</v>
      </c>
      <c r="AF46" s="18">
        <v>2</v>
      </c>
      <c r="AG46" s="18">
        <v>9</v>
      </c>
      <c r="AH46" s="18">
        <v>1</v>
      </c>
      <c r="AI46" s="18">
        <v>0</v>
      </c>
      <c r="AJ46" s="18">
        <v>1</v>
      </c>
      <c r="AK46" s="18">
        <v>0</v>
      </c>
      <c r="AL46" s="18">
        <v>1</v>
      </c>
      <c r="AM46" s="22"/>
      <c r="AN46" s="13"/>
    </row>
    <row r="47" spans="2:40" ht="15.75" customHeight="1">
      <c r="B47" s="4"/>
      <c r="C47" s="23"/>
      <c r="D47" s="24"/>
      <c r="E47" s="21"/>
      <c r="F47" s="20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2"/>
      <c r="AN47" s="13"/>
    </row>
    <row r="48" spans="2:40" ht="15.75" customHeight="1">
      <c r="B48" s="4"/>
      <c r="C48" s="4"/>
      <c r="D48" s="14" t="s">
        <v>161</v>
      </c>
      <c r="E48" s="21"/>
      <c r="F48" s="16">
        <v>509</v>
      </c>
      <c r="G48" s="17">
        <v>421</v>
      </c>
      <c r="H48" s="17">
        <v>88</v>
      </c>
      <c r="I48" s="18">
        <v>99</v>
      </c>
      <c r="J48" s="18">
        <v>16</v>
      </c>
      <c r="K48" s="18">
        <v>29</v>
      </c>
      <c r="L48" s="18">
        <v>17</v>
      </c>
      <c r="M48" s="18">
        <v>16</v>
      </c>
      <c r="N48" s="18">
        <v>0</v>
      </c>
      <c r="O48" s="18">
        <v>260</v>
      </c>
      <c r="P48" s="18">
        <v>50</v>
      </c>
      <c r="Q48" s="18">
        <v>0</v>
      </c>
      <c r="R48" s="18">
        <v>0</v>
      </c>
      <c r="S48" s="18">
        <v>0</v>
      </c>
      <c r="T48" s="18">
        <v>0</v>
      </c>
      <c r="U48" s="18"/>
      <c r="V48" s="18"/>
      <c r="W48" s="18">
        <v>0</v>
      </c>
      <c r="X48" s="18">
        <v>0</v>
      </c>
      <c r="Y48" s="18">
        <v>6</v>
      </c>
      <c r="Z48" s="18">
        <v>0</v>
      </c>
      <c r="AA48" s="18">
        <v>0</v>
      </c>
      <c r="AB48" s="18">
        <v>0</v>
      </c>
      <c r="AC48" s="18">
        <v>1</v>
      </c>
      <c r="AD48" s="18">
        <v>0</v>
      </c>
      <c r="AE48" s="18">
        <v>1</v>
      </c>
      <c r="AF48" s="18">
        <v>2</v>
      </c>
      <c r="AG48" s="18">
        <v>9</v>
      </c>
      <c r="AH48" s="18">
        <v>1</v>
      </c>
      <c r="AI48" s="18">
        <v>0</v>
      </c>
      <c r="AJ48" s="18">
        <v>1</v>
      </c>
      <c r="AK48" s="18">
        <v>0</v>
      </c>
      <c r="AL48" s="18">
        <v>1</v>
      </c>
      <c r="AM48" s="22"/>
      <c r="AN48" s="13"/>
    </row>
    <row r="49" spans="2:40" ht="15.75" customHeight="1">
      <c r="B49" s="4"/>
      <c r="C49" s="4"/>
      <c r="D49" s="21"/>
      <c r="E49" s="21"/>
      <c r="F49" s="16"/>
      <c r="G49" s="17"/>
      <c r="H49" s="17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22"/>
      <c r="AN49" s="13"/>
    </row>
    <row r="50" spans="2:40" ht="15.75" customHeight="1">
      <c r="B50" s="4"/>
      <c r="C50" s="73" t="s">
        <v>50</v>
      </c>
      <c r="D50" s="74"/>
      <c r="E50" s="21"/>
      <c r="F50" s="16">
        <v>5726</v>
      </c>
      <c r="G50" s="17">
        <v>4737</v>
      </c>
      <c r="H50" s="17">
        <v>989</v>
      </c>
      <c r="I50" s="18">
        <v>1483</v>
      </c>
      <c r="J50" s="18">
        <v>161</v>
      </c>
      <c r="K50" s="18">
        <v>304</v>
      </c>
      <c r="L50" s="18">
        <v>178</v>
      </c>
      <c r="M50" s="18">
        <v>87</v>
      </c>
      <c r="N50" s="18">
        <v>6</v>
      </c>
      <c r="O50" s="18">
        <v>2089</v>
      </c>
      <c r="P50" s="18">
        <v>412</v>
      </c>
      <c r="Q50" s="18">
        <v>377</v>
      </c>
      <c r="R50" s="18">
        <v>65</v>
      </c>
      <c r="S50" s="18">
        <v>229</v>
      </c>
      <c r="T50" s="18">
        <v>121</v>
      </c>
      <c r="U50" s="18"/>
      <c r="V50" s="18"/>
      <c r="W50" s="18">
        <v>5</v>
      </c>
      <c r="X50" s="18">
        <v>0</v>
      </c>
      <c r="Y50" s="18">
        <v>46</v>
      </c>
      <c r="Z50" s="18">
        <v>10</v>
      </c>
      <c r="AA50" s="18">
        <v>32</v>
      </c>
      <c r="AB50" s="18">
        <v>6</v>
      </c>
      <c r="AC50" s="18">
        <v>21</v>
      </c>
      <c r="AD50" s="18">
        <v>6</v>
      </c>
      <c r="AE50" s="18">
        <v>16</v>
      </c>
      <c r="AF50" s="18">
        <v>4</v>
      </c>
      <c r="AG50" s="18">
        <v>11</v>
      </c>
      <c r="AH50" s="18">
        <v>4</v>
      </c>
      <c r="AI50" s="18">
        <v>8</v>
      </c>
      <c r="AJ50" s="18">
        <v>5</v>
      </c>
      <c r="AK50" s="18">
        <v>29</v>
      </c>
      <c r="AL50" s="18">
        <v>11</v>
      </c>
      <c r="AM50" s="22"/>
      <c r="AN50" s="13"/>
    </row>
    <row r="51" spans="2:40" ht="15.75" customHeight="1">
      <c r="B51" s="4"/>
      <c r="C51" s="4"/>
      <c r="D51" s="27" t="s">
        <v>51</v>
      </c>
      <c r="E51" s="21"/>
      <c r="F51" s="20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2"/>
      <c r="AN51" s="13"/>
    </row>
    <row r="52" spans="2:40" ht="15.75" customHeight="1">
      <c r="B52" s="4"/>
      <c r="C52" s="4"/>
      <c r="D52" s="21"/>
      <c r="E52" s="21"/>
      <c r="F52" s="16"/>
      <c r="G52" s="17"/>
      <c r="H52" s="17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2"/>
      <c r="AN52" s="13"/>
    </row>
    <row r="53" spans="2:40" ht="15.75" customHeight="1">
      <c r="B53" s="4"/>
      <c r="C53" s="73" t="s">
        <v>52</v>
      </c>
      <c r="D53" s="74"/>
      <c r="E53" s="21"/>
      <c r="F53" s="16">
        <v>4356</v>
      </c>
      <c r="G53" s="17">
        <v>3611</v>
      </c>
      <c r="H53" s="17">
        <v>745</v>
      </c>
      <c r="I53" s="18">
        <v>1131</v>
      </c>
      <c r="J53" s="18">
        <v>129</v>
      </c>
      <c r="K53" s="18">
        <v>225</v>
      </c>
      <c r="L53" s="18">
        <v>131</v>
      </c>
      <c r="M53" s="18">
        <v>64</v>
      </c>
      <c r="N53" s="18">
        <v>5</v>
      </c>
      <c r="O53" s="18">
        <v>1751</v>
      </c>
      <c r="P53" s="18">
        <v>342</v>
      </c>
      <c r="Q53" s="18">
        <v>200</v>
      </c>
      <c r="R53" s="18">
        <v>42</v>
      </c>
      <c r="S53" s="18">
        <v>128</v>
      </c>
      <c r="T53" s="18">
        <v>66</v>
      </c>
      <c r="U53" s="18"/>
      <c r="V53" s="18"/>
      <c r="W53" s="18">
        <v>4</v>
      </c>
      <c r="X53" s="18">
        <v>0</v>
      </c>
      <c r="Y53" s="18">
        <v>35</v>
      </c>
      <c r="Z53" s="18">
        <v>7</v>
      </c>
      <c r="AA53" s="18">
        <v>2</v>
      </c>
      <c r="AB53" s="18">
        <v>0</v>
      </c>
      <c r="AC53" s="18">
        <v>18</v>
      </c>
      <c r="AD53" s="18">
        <v>4</v>
      </c>
      <c r="AE53" s="18">
        <v>14</v>
      </c>
      <c r="AF53" s="18">
        <v>3</v>
      </c>
      <c r="AG53" s="18">
        <v>8</v>
      </c>
      <c r="AH53" s="18">
        <v>2</v>
      </c>
      <c r="AI53" s="18">
        <v>4</v>
      </c>
      <c r="AJ53" s="18">
        <v>3</v>
      </c>
      <c r="AK53" s="18">
        <v>27</v>
      </c>
      <c r="AL53" s="18">
        <v>11</v>
      </c>
      <c r="AM53" s="22"/>
      <c r="AN53" s="13"/>
    </row>
    <row r="54" spans="2:40" ht="15.75" customHeight="1">
      <c r="B54" s="4"/>
      <c r="C54" s="4"/>
      <c r="D54" s="27" t="s">
        <v>51</v>
      </c>
      <c r="E54" s="21"/>
      <c r="F54" s="16"/>
      <c r="G54" s="17"/>
      <c r="H54" s="17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2"/>
      <c r="AN54" s="13"/>
    </row>
    <row r="55" spans="2:40" ht="15.75" customHeight="1">
      <c r="B55" s="4"/>
      <c r="C55" s="4"/>
      <c r="D55" s="21"/>
      <c r="E55" s="21"/>
      <c r="F55" s="20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2"/>
      <c r="AN55" s="13"/>
    </row>
    <row r="56" spans="2:40" ht="15.75" customHeight="1">
      <c r="B56" s="4"/>
      <c r="C56" s="73" t="s">
        <v>53</v>
      </c>
      <c r="D56" s="74"/>
      <c r="E56" s="21"/>
      <c r="F56" s="16">
        <v>1370</v>
      </c>
      <c r="G56" s="17">
        <v>1126</v>
      </c>
      <c r="H56" s="17">
        <v>244</v>
      </c>
      <c r="I56" s="25">
        <v>352</v>
      </c>
      <c r="J56" s="25">
        <v>32</v>
      </c>
      <c r="K56" s="25">
        <v>79</v>
      </c>
      <c r="L56" s="25">
        <v>47</v>
      </c>
      <c r="M56" s="25">
        <v>23</v>
      </c>
      <c r="N56" s="26">
        <v>1</v>
      </c>
      <c r="O56" s="25">
        <v>338</v>
      </c>
      <c r="P56" s="25">
        <v>70</v>
      </c>
      <c r="Q56" s="26">
        <v>177</v>
      </c>
      <c r="R56" s="26">
        <v>23</v>
      </c>
      <c r="S56" s="25">
        <v>101</v>
      </c>
      <c r="T56" s="26">
        <v>55</v>
      </c>
      <c r="U56" s="18"/>
      <c r="V56" s="18"/>
      <c r="W56" s="26">
        <v>1</v>
      </c>
      <c r="X56" s="26">
        <v>0</v>
      </c>
      <c r="Y56" s="25">
        <v>11</v>
      </c>
      <c r="Z56" s="26">
        <v>3</v>
      </c>
      <c r="AA56" s="25">
        <v>30</v>
      </c>
      <c r="AB56" s="26">
        <v>6</v>
      </c>
      <c r="AC56" s="25">
        <v>3</v>
      </c>
      <c r="AD56" s="25">
        <v>2</v>
      </c>
      <c r="AE56" s="25">
        <v>2</v>
      </c>
      <c r="AF56" s="26">
        <v>1</v>
      </c>
      <c r="AG56" s="25">
        <v>3</v>
      </c>
      <c r="AH56" s="25">
        <v>2</v>
      </c>
      <c r="AI56" s="25">
        <v>4</v>
      </c>
      <c r="AJ56" s="26">
        <v>2</v>
      </c>
      <c r="AK56" s="26">
        <v>2</v>
      </c>
      <c r="AL56" s="26">
        <v>0</v>
      </c>
      <c r="AM56" s="22"/>
      <c r="AN56" s="13"/>
    </row>
    <row r="57" spans="2:40" ht="15.75" customHeight="1">
      <c r="B57" s="4"/>
      <c r="C57" s="4"/>
      <c r="D57" s="21"/>
      <c r="E57" s="21"/>
      <c r="F57" s="20"/>
      <c r="G57" s="17"/>
      <c r="H57" s="17"/>
      <c r="I57" s="25"/>
      <c r="J57" s="26"/>
      <c r="K57" s="25"/>
      <c r="L57" s="25"/>
      <c r="M57" s="26"/>
      <c r="N57" s="26"/>
      <c r="O57" s="25"/>
      <c r="P57" s="25"/>
      <c r="Q57" s="26"/>
      <c r="R57" s="26"/>
      <c r="S57" s="26"/>
      <c r="T57" s="26"/>
      <c r="U57" s="18"/>
      <c r="V57" s="18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2"/>
      <c r="AN57" s="13"/>
    </row>
    <row r="58" spans="2:40" ht="15.75" customHeight="1">
      <c r="B58" s="4"/>
      <c r="C58" s="73" t="s">
        <v>56</v>
      </c>
      <c r="D58" s="74"/>
      <c r="E58" s="21"/>
      <c r="F58" s="16">
        <v>726</v>
      </c>
      <c r="G58" s="17">
        <v>620</v>
      </c>
      <c r="H58" s="17">
        <v>106</v>
      </c>
      <c r="I58" s="25">
        <v>217</v>
      </c>
      <c r="J58" s="26">
        <v>17</v>
      </c>
      <c r="K58" s="25">
        <v>35</v>
      </c>
      <c r="L58" s="26">
        <v>30</v>
      </c>
      <c r="M58" s="26">
        <v>9</v>
      </c>
      <c r="N58" s="26">
        <v>0</v>
      </c>
      <c r="O58" s="26">
        <v>341</v>
      </c>
      <c r="P58" s="26">
        <v>53</v>
      </c>
      <c r="Q58" s="26">
        <v>0</v>
      </c>
      <c r="R58" s="26">
        <v>0</v>
      </c>
      <c r="S58" s="26">
        <v>0</v>
      </c>
      <c r="T58" s="26">
        <v>0</v>
      </c>
      <c r="U58" s="18"/>
      <c r="V58" s="18"/>
      <c r="W58" s="26">
        <v>0</v>
      </c>
      <c r="X58" s="26">
        <v>0</v>
      </c>
      <c r="Y58" s="26">
        <v>4</v>
      </c>
      <c r="Z58" s="26">
        <v>2</v>
      </c>
      <c r="AA58" s="26">
        <v>0</v>
      </c>
      <c r="AB58" s="26">
        <v>0</v>
      </c>
      <c r="AC58" s="26">
        <v>0</v>
      </c>
      <c r="AD58" s="26">
        <v>0</v>
      </c>
      <c r="AE58" s="26">
        <v>2</v>
      </c>
      <c r="AF58" s="26">
        <v>1</v>
      </c>
      <c r="AG58" s="26">
        <v>2</v>
      </c>
      <c r="AH58" s="26">
        <v>0</v>
      </c>
      <c r="AI58" s="26">
        <v>1</v>
      </c>
      <c r="AJ58" s="26">
        <v>0</v>
      </c>
      <c r="AK58" s="26">
        <v>9</v>
      </c>
      <c r="AL58" s="26">
        <v>3</v>
      </c>
      <c r="AM58" s="22"/>
      <c r="AN58" s="13"/>
    </row>
    <row r="59" spans="2:40" ht="15.75" customHeight="1">
      <c r="B59" s="4"/>
      <c r="C59" s="4"/>
      <c r="D59" s="21"/>
      <c r="E59" s="21"/>
      <c r="F59" s="20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2"/>
      <c r="AN59" s="13"/>
    </row>
    <row r="60" spans="2:40" ht="15.75" customHeight="1">
      <c r="B60" s="4"/>
      <c r="C60" s="4"/>
      <c r="D60" s="14" t="s">
        <v>57</v>
      </c>
      <c r="E60" s="21"/>
      <c r="F60" s="16">
        <v>469</v>
      </c>
      <c r="G60" s="17">
        <v>395</v>
      </c>
      <c r="H60" s="17">
        <v>74</v>
      </c>
      <c r="I60" s="18">
        <v>125</v>
      </c>
      <c r="J60" s="18">
        <v>13</v>
      </c>
      <c r="K60" s="18">
        <v>21</v>
      </c>
      <c r="L60" s="18">
        <v>18</v>
      </c>
      <c r="M60" s="18">
        <v>5</v>
      </c>
      <c r="N60" s="18">
        <v>0</v>
      </c>
      <c r="O60" s="18">
        <v>227</v>
      </c>
      <c r="P60" s="18">
        <v>37</v>
      </c>
      <c r="Q60" s="18">
        <v>0</v>
      </c>
      <c r="R60" s="18">
        <v>0</v>
      </c>
      <c r="S60" s="18">
        <v>0</v>
      </c>
      <c r="T60" s="18">
        <v>0</v>
      </c>
      <c r="U60" s="18"/>
      <c r="V60" s="18"/>
      <c r="W60" s="18">
        <v>0</v>
      </c>
      <c r="X60" s="18">
        <v>0</v>
      </c>
      <c r="Y60" s="18">
        <v>3</v>
      </c>
      <c r="Z60" s="18">
        <v>2</v>
      </c>
      <c r="AA60" s="18">
        <v>0</v>
      </c>
      <c r="AB60" s="18">
        <v>0</v>
      </c>
      <c r="AC60" s="18">
        <v>0</v>
      </c>
      <c r="AD60" s="18">
        <v>0</v>
      </c>
      <c r="AE60" s="18">
        <v>2</v>
      </c>
      <c r="AF60" s="18">
        <v>1</v>
      </c>
      <c r="AG60" s="18">
        <v>2</v>
      </c>
      <c r="AH60" s="18">
        <v>0</v>
      </c>
      <c r="AI60" s="18">
        <v>1</v>
      </c>
      <c r="AJ60" s="18">
        <v>0</v>
      </c>
      <c r="AK60" s="18">
        <v>9</v>
      </c>
      <c r="AL60" s="18">
        <v>3</v>
      </c>
      <c r="AM60" s="22"/>
      <c r="AN60" s="13"/>
    </row>
    <row r="61" spans="2:40" ht="15.75" customHeight="1">
      <c r="B61" s="4"/>
      <c r="C61" s="4"/>
      <c r="D61" s="14" t="s">
        <v>58</v>
      </c>
      <c r="E61" s="21"/>
      <c r="F61" s="16">
        <v>60</v>
      </c>
      <c r="G61" s="17">
        <v>53</v>
      </c>
      <c r="H61" s="17">
        <v>7</v>
      </c>
      <c r="I61" s="18">
        <v>30</v>
      </c>
      <c r="J61" s="18">
        <v>0</v>
      </c>
      <c r="K61" s="18">
        <v>3</v>
      </c>
      <c r="L61" s="18">
        <v>1</v>
      </c>
      <c r="M61" s="18">
        <v>1</v>
      </c>
      <c r="N61" s="18">
        <v>0</v>
      </c>
      <c r="O61" s="18">
        <v>18</v>
      </c>
      <c r="P61" s="18">
        <v>6</v>
      </c>
      <c r="Q61" s="18">
        <v>0</v>
      </c>
      <c r="R61" s="18">
        <v>0</v>
      </c>
      <c r="S61" s="18">
        <v>0</v>
      </c>
      <c r="T61" s="18">
        <v>0</v>
      </c>
      <c r="U61" s="18"/>
      <c r="V61" s="18"/>
      <c r="W61" s="18">
        <v>0</v>
      </c>
      <c r="X61" s="18">
        <v>0</v>
      </c>
      <c r="Y61" s="18">
        <v>1</v>
      </c>
      <c r="Z61" s="18">
        <v>0</v>
      </c>
      <c r="AA61" s="18">
        <v>0</v>
      </c>
      <c r="AB61" s="18">
        <v>0</v>
      </c>
      <c r="AC61" s="18">
        <v>0</v>
      </c>
      <c r="AD61" s="18">
        <v>0</v>
      </c>
      <c r="AE61" s="18">
        <v>0</v>
      </c>
      <c r="AF61" s="18">
        <v>0</v>
      </c>
      <c r="AG61" s="18">
        <v>0</v>
      </c>
      <c r="AH61" s="18">
        <v>0</v>
      </c>
      <c r="AI61" s="18">
        <v>0</v>
      </c>
      <c r="AJ61" s="18">
        <v>0</v>
      </c>
      <c r="AK61" s="18">
        <v>0</v>
      </c>
      <c r="AL61" s="18">
        <v>0</v>
      </c>
      <c r="AM61" s="22"/>
      <c r="AN61" s="13"/>
    </row>
    <row r="62" spans="2:40" ht="15.75" customHeight="1">
      <c r="B62" s="4"/>
      <c r="C62" s="4"/>
      <c r="D62" s="23" t="s">
        <v>59</v>
      </c>
      <c r="E62" s="21"/>
      <c r="F62" s="16">
        <v>111</v>
      </c>
      <c r="G62" s="17">
        <v>94</v>
      </c>
      <c r="H62" s="17">
        <v>17</v>
      </c>
      <c r="I62" s="25">
        <v>41</v>
      </c>
      <c r="J62" s="25">
        <v>2</v>
      </c>
      <c r="K62" s="25">
        <v>8</v>
      </c>
      <c r="L62" s="25">
        <v>9</v>
      </c>
      <c r="M62" s="25">
        <v>0</v>
      </c>
      <c r="N62" s="26">
        <v>0</v>
      </c>
      <c r="O62" s="25">
        <v>45</v>
      </c>
      <c r="P62" s="25">
        <v>6</v>
      </c>
      <c r="Q62" s="26">
        <v>0</v>
      </c>
      <c r="R62" s="26">
        <v>0</v>
      </c>
      <c r="S62" s="25">
        <v>0</v>
      </c>
      <c r="T62" s="25">
        <v>0</v>
      </c>
      <c r="U62" s="18"/>
      <c r="V62" s="18"/>
      <c r="W62" s="26">
        <v>0</v>
      </c>
      <c r="X62" s="26">
        <v>0</v>
      </c>
      <c r="Y62" s="25">
        <v>0</v>
      </c>
      <c r="Z62" s="25">
        <v>0</v>
      </c>
      <c r="AA62" s="26">
        <v>0</v>
      </c>
      <c r="AB62" s="26">
        <v>0</v>
      </c>
      <c r="AC62" s="26">
        <v>0</v>
      </c>
      <c r="AD62" s="26">
        <v>0</v>
      </c>
      <c r="AE62" s="25">
        <v>0</v>
      </c>
      <c r="AF62" s="26">
        <v>0</v>
      </c>
      <c r="AG62" s="26">
        <v>0</v>
      </c>
      <c r="AH62" s="26">
        <v>0</v>
      </c>
      <c r="AI62" s="25">
        <v>0</v>
      </c>
      <c r="AJ62" s="26">
        <v>0</v>
      </c>
      <c r="AK62" s="26">
        <v>0</v>
      </c>
      <c r="AL62" s="26">
        <v>0</v>
      </c>
      <c r="AM62" s="22"/>
      <c r="AN62" s="13"/>
    </row>
    <row r="63" spans="2:40" ht="15.75" customHeight="1">
      <c r="B63" s="4"/>
      <c r="C63" s="4"/>
      <c r="D63" s="14" t="s">
        <v>60</v>
      </c>
      <c r="E63" s="21"/>
      <c r="F63" s="16">
        <v>29</v>
      </c>
      <c r="G63" s="17">
        <v>23</v>
      </c>
      <c r="H63" s="17">
        <v>6</v>
      </c>
      <c r="I63" s="25">
        <v>11</v>
      </c>
      <c r="J63" s="25">
        <v>2</v>
      </c>
      <c r="K63" s="25">
        <v>2</v>
      </c>
      <c r="L63" s="26">
        <v>2</v>
      </c>
      <c r="M63" s="25">
        <v>1</v>
      </c>
      <c r="N63" s="26">
        <v>0</v>
      </c>
      <c r="O63" s="25">
        <v>9</v>
      </c>
      <c r="P63" s="25">
        <v>2</v>
      </c>
      <c r="Q63" s="26">
        <v>0</v>
      </c>
      <c r="R63" s="26">
        <v>0</v>
      </c>
      <c r="S63" s="26">
        <v>0</v>
      </c>
      <c r="T63" s="26">
        <v>0</v>
      </c>
      <c r="U63" s="18"/>
      <c r="V63" s="18"/>
      <c r="W63" s="26">
        <v>0</v>
      </c>
      <c r="X63" s="26">
        <v>0</v>
      </c>
      <c r="Y63" s="25">
        <v>0</v>
      </c>
      <c r="Z63" s="26">
        <v>0</v>
      </c>
      <c r="AA63" s="26">
        <v>0</v>
      </c>
      <c r="AB63" s="26">
        <v>0</v>
      </c>
      <c r="AC63" s="26">
        <v>0</v>
      </c>
      <c r="AD63" s="26">
        <v>0</v>
      </c>
      <c r="AE63" s="26">
        <v>0</v>
      </c>
      <c r="AF63" s="26">
        <v>0</v>
      </c>
      <c r="AG63" s="26">
        <v>0</v>
      </c>
      <c r="AH63" s="26">
        <v>0</v>
      </c>
      <c r="AI63" s="26">
        <v>0</v>
      </c>
      <c r="AJ63" s="26">
        <v>0</v>
      </c>
      <c r="AK63" s="26">
        <v>0</v>
      </c>
      <c r="AL63" s="26">
        <v>0</v>
      </c>
      <c r="AM63" s="22"/>
      <c r="AN63" s="13"/>
    </row>
    <row r="64" spans="2:40" ht="15.75" customHeight="1">
      <c r="B64" s="4"/>
      <c r="C64" s="4"/>
      <c r="D64" s="14" t="s">
        <v>61</v>
      </c>
      <c r="E64" s="21"/>
      <c r="F64" s="16">
        <v>42</v>
      </c>
      <c r="G64" s="17">
        <v>40</v>
      </c>
      <c r="H64" s="17">
        <v>2</v>
      </c>
      <c r="I64" s="25">
        <v>7</v>
      </c>
      <c r="J64" s="25">
        <v>0</v>
      </c>
      <c r="K64" s="25">
        <v>0</v>
      </c>
      <c r="L64" s="25">
        <v>0</v>
      </c>
      <c r="M64" s="26">
        <v>0</v>
      </c>
      <c r="N64" s="26">
        <v>0</v>
      </c>
      <c r="O64" s="25">
        <v>33</v>
      </c>
      <c r="P64" s="25">
        <v>2</v>
      </c>
      <c r="Q64" s="25">
        <v>0</v>
      </c>
      <c r="R64" s="26">
        <v>0</v>
      </c>
      <c r="S64" s="26">
        <v>0</v>
      </c>
      <c r="T64" s="26">
        <v>0</v>
      </c>
      <c r="U64" s="18"/>
      <c r="V64" s="18"/>
      <c r="W64" s="26">
        <v>0</v>
      </c>
      <c r="X64" s="26">
        <v>0</v>
      </c>
      <c r="Y64" s="26">
        <v>0</v>
      </c>
      <c r="Z64" s="26">
        <v>0</v>
      </c>
      <c r="AA64" s="26">
        <v>0</v>
      </c>
      <c r="AB64" s="26">
        <v>0</v>
      </c>
      <c r="AC64" s="25">
        <v>0</v>
      </c>
      <c r="AD64" s="26">
        <v>0</v>
      </c>
      <c r="AE64" s="25">
        <v>0</v>
      </c>
      <c r="AF64" s="26">
        <v>0</v>
      </c>
      <c r="AG64" s="26">
        <v>0</v>
      </c>
      <c r="AH64" s="26">
        <v>0</v>
      </c>
      <c r="AI64" s="26">
        <v>0</v>
      </c>
      <c r="AJ64" s="26">
        <v>0</v>
      </c>
      <c r="AK64" s="26">
        <v>0</v>
      </c>
      <c r="AL64" s="26">
        <v>0</v>
      </c>
      <c r="AM64" s="22"/>
      <c r="AN64" s="13"/>
    </row>
    <row r="65" spans="2:40" ht="15.75" customHeight="1">
      <c r="B65" s="4"/>
      <c r="C65" s="4"/>
      <c r="D65" s="14"/>
      <c r="E65" s="21"/>
      <c r="F65" s="20"/>
      <c r="G65" s="17"/>
      <c r="H65" s="17"/>
      <c r="I65" s="25"/>
      <c r="J65" s="25"/>
      <c r="K65" s="25"/>
      <c r="L65" s="25"/>
      <c r="M65" s="25"/>
      <c r="N65" s="26"/>
      <c r="O65" s="25"/>
      <c r="P65" s="25"/>
      <c r="Q65" s="26"/>
      <c r="R65" s="26"/>
      <c r="S65" s="26"/>
      <c r="T65" s="26"/>
      <c r="U65" s="18"/>
      <c r="V65" s="18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2"/>
      <c r="AN65" s="13"/>
    </row>
    <row r="66" spans="2:40" ht="15.75" customHeight="1">
      <c r="B66" s="4"/>
      <c r="C66" s="4"/>
      <c r="D66" s="14" t="s">
        <v>62</v>
      </c>
      <c r="E66" s="21"/>
      <c r="F66" s="16">
        <v>15</v>
      </c>
      <c r="G66" s="17">
        <v>15</v>
      </c>
      <c r="H66" s="17">
        <v>0</v>
      </c>
      <c r="I66" s="25">
        <v>3</v>
      </c>
      <c r="J66" s="26">
        <v>0</v>
      </c>
      <c r="K66" s="26">
        <v>1</v>
      </c>
      <c r="L66" s="26">
        <v>0</v>
      </c>
      <c r="M66" s="26">
        <v>2</v>
      </c>
      <c r="N66" s="26">
        <v>0</v>
      </c>
      <c r="O66" s="25">
        <v>9</v>
      </c>
      <c r="P66" s="25">
        <v>0</v>
      </c>
      <c r="Q66" s="26">
        <v>0</v>
      </c>
      <c r="R66" s="26">
        <v>0</v>
      </c>
      <c r="S66" s="26">
        <v>0</v>
      </c>
      <c r="T66" s="26">
        <v>0</v>
      </c>
      <c r="U66" s="18"/>
      <c r="V66" s="18"/>
      <c r="W66" s="26">
        <v>0</v>
      </c>
      <c r="X66" s="26">
        <v>0</v>
      </c>
      <c r="Y66" s="26">
        <v>0</v>
      </c>
      <c r="Z66" s="26">
        <v>0</v>
      </c>
      <c r="AA66" s="26">
        <v>0</v>
      </c>
      <c r="AB66" s="26">
        <v>0</v>
      </c>
      <c r="AC66" s="26">
        <v>0</v>
      </c>
      <c r="AD66" s="26">
        <v>0</v>
      </c>
      <c r="AE66" s="26">
        <v>0</v>
      </c>
      <c r="AF66" s="26">
        <v>0</v>
      </c>
      <c r="AG66" s="26">
        <v>0</v>
      </c>
      <c r="AH66" s="26">
        <v>0</v>
      </c>
      <c r="AI66" s="26">
        <v>0</v>
      </c>
      <c r="AJ66" s="26">
        <v>0</v>
      </c>
      <c r="AK66" s="26">
        <v>0</v>
      </c>
      <c r="AL66" s="26">
        <v>0</v>
      </c>
      <c r="AM66" s="22"/>
      <c r="AN66" s="13"/>
    </row>
    <row r="67" spans="2:40" ht="15.75" customHeight="1">
      <c r="B67" s="4"/>
      <c r="C67" s="4"/>
      <c r="D67" s="14"/>
      <c r="E67" s="21"/>
      <c r="F67" s="20"/>
      <c r="G67" s="18"/>
      <c r="H67" s="18"/>
      <c r="I67" s="25"/>
      <c r="J67" s="26"/>
      <c r="K67" s="26"/>
      <c r="L67" s="26"/>
      <c r="M67" s="26"/>
      <c r="N67" s="26"/>
      <c r="O67" s="25"/>
      <c r="P67" s="25"/>
      <c r="Q67" s="26"/>
      <c r="R67" s="26"/>
      <c r="S67" s="26"/>
      <c r="T67" s="26"/>
      <c r="U67" s="18"/>
      <c r="V67" s="18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2"/>
      <c r="AN67" s="13"/>
    </row>
    <row r="68" spans="2:40" ht="15.75" customHeight="1">
      <c r="B68" s="4"/>
      <c r="C68" s="73" t="s">
        <v>63</v>
      </c>
      <c r="D68" s="74"/>
      <c r="E68" s="21"/>
      <c r="F68" s="16">
        <v>1417</v>
      </c>
      <c r="G68" s="17">
        <v>1105</v>
      </c>
      <c r="H68" s="17">
        <v>312</v>
      </c>
      <c r="I68" s="25">
        <v>174</v>
      </c>
      <c r="J68" s="26">
        <v>24</v>
      </c>
      <c r="K68" s="25">
        <v>33</v>
      </c>
      <c r="L68" s="26">
        <v>27</v>
      </c>
      <c r="M68" s="25">
        <v>11</v>
      </c>
      <c r="N68" s="26">
        <v>0</v>
      </c>
      <c r="O68" s="25">
        <v>224</v>
      </c>
      <c r="P68" s="25">
        <v>61</v>
      </c>
      <c r="Q68" s="26">
        <v>377</v>
      </c>
      <c r="R68" s="26">
        <v>65</v>
      </c>
      <c r="S68" s="26">
        <v>229</v>
      </c>
      <c r="T68" s="26">
        <v>121</v>
      </c>
      <c r="U68" s="18"/>
      <c r="V68" s="18"/>
      <c r="W68" s="26">
        <v>2</v>
      </c>
      <c r="X68" s="26">
        <v>0</v>
      </c>
      <c r="Y68" s="26">
        <v>8</v>
      </c>
      <c r="Z68" s="26">
        <v>3</v>
      </c>
      <c r="AA68" s="26">
        <v>32</v>
      </c>
      <c r="AB68" s="26">
        <v>6</v>
      </c>
      <c r="AC68" s="26">
        <v>5</v>
      </c>
      <c r="AD68" s="26">
        <v>1</v>
      </c>
      <c r="AE68" s="26">
        <v>1</v>
      </c>
      <c r="AF68" s="26">
        <v>0</v>
      </c>
      <c r="AG68" s="26">
        <v>0</v>
      </c>
      <c r="AH68" s="26">
        <v>0</v>
      </c>
      <c r="AI68" s="26">
        <v>3</v>
      </c>
      <c r="AJ68" s="26">
        <v>3</v>
      </c>
      <c r="AK68" s="26">
        <v>6</v>
      </c>
      <c r="AL68" s="26">
        <v>1</v>
      </c>
      <c r="AM68" s="22"/>
      <c r="AN68" s="13"/>
    </row>
    <row r="69" spans="2:40" ht="15.75" customHeight="1">
      <c r="B69" s="4"/>
      <c r="C69" s="4"/>
      <c r="D69" s="21"/>
      <c r="E69" s="21"/>
      <c r="F69" s="20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22"/>
      <c r="AN69" s="13"/>
    </row>
    <row r="70" spans="2:40" ht="15.75" customHeight="1">
      <c r="B70" s="4"/>
      <c r="C70" s="4"/>
      <c r="D70" s="14" t="s">
        <v>64</v>
      </c>
      <c r="E70" s="21"/>
      <c r="F70" s="16">
        <v>251</v>
      </c>
      <c r="G70" s="17">
        <v>200</v>
      </c>
      <c r="H70" s="17">
        <v>51</v>
      </c>
      <c r="I70" s="18">
        <v>45</v>
      </c>
      <c r="J70" s="18">
        <v>4</v>
      </c>
      <c r="K70" s="18">
        <v>10</v>
      </c>
      <c r="L70" s="18">
        <v>8</v>
      </c>
      <c r="M70" s="18">
        <v>5</v>
      </c>
      <c r="N70" s="18">
        <v>0</v>
      </c>
      <c r="O70" s="18">
        <v>132</v>
      </c>
      <c r="P70" s="18">
        <v>35</v>
      </c>
      <c r="Q70" s="18">
        <v>0</v>
      </c>
      <c r="R70" s="18">
        <v>0</v>
      </c>
      <c r="S70" s="18">
        <v>0</v>
      </c>
      <c r="T70" s="18">
        <v>0</v>
      </c>
      <c r="U70" s="18"/>
      <c r="V70" s="18"/>
      <c r="W70" s="18">
        <v>1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18">
        <v>1</v>
      </c>
      <c r="AF70" s="18">
        <v>0</v>
      </c>
      <c r="AG70" s="18">
        <v>0</v>
      </c>
      <c r="AH70" s="18">
        <v>0</v>
      </c>
      <c r="AI70" s="18">
        <v>3</v>
      </c>
      <c r="AJ70" s="18">
        <v>3</v>
      </c>
      <c r="AK70" s="18">
        <v>3</v>
      </c>
      <c r="AL70" s="18">
        <v>1</v>
      </c>
      <c r="AM70" s="22"/>
      <c r="AN70" s="13"/>
    </row>
    <row r="71" spans="2:40" ht="15.75" customHeight="1">
      <c r="B71" s="4"/>
      <c r="C71" s="4"/>
      <c r="D71" s="14" t="s">
        <v>65</v>
      </c>
      <c r="E71" s="21"/>
      <c r="F71" s="16">
        <v>98</v>
      </c>
      <c r="G71" s="17">
        <v>81</v>
      </c>
      <c r="H71" s="17">
        <v>17</v>
      </c>
      <c r="I71" s="18">
        <v>36</v>
      </c>
      <c r="J71" s="18">
        <v>5</v>
      </c>
      <c r="K71" s="18">
        <v>7</v>
      </c>
      <c r="L71" s="18">
        <v>6</v>
      </c>
      <c r="M71" s="18">
        <v>2</v>
      </c>
      <c r="N71" s="18">
        <v>0</v>
      </c>
      <c r="O71" s="18">
        <v>34</v>
      </c>
      <c r="P71" s="18">
        <v>6</v>
      </c>
      <c r="Q71" s="18">
        <v>0</v>
      </c>
      <c r="R71" s="18">
        <v>0</v>
      </c>
      <c r="S71" s="18">
        <v>0</v>
      </c>
      <c r="T71" s="18">
        <v>0</v>
      </c>
      <c r="U71" s="18"/>
      <c r="V71" s="18"/>
      <c r="W71" s="18">
        <v>0</v>
      </c>
      <c r="X71" s="18">
        <v>0</v>
      </c>
      <c r="Y71" s="18">
        <v>2</v>
      </c>
      <c r="Z71" s="18">
        <v>0</v>
      </c>
      <c r="AA71" s="18">
        <v>0</v>
      </c>
      <c r="AB71" s="18">
        <v>0</v>
      </c>
      <c r="AC71" s="18">
        <v>0</v>
      </c>
      <c r="AD71" s="18">
        <v>0</v>
      </c>
      <c r="AE71" s="18">
        <v>0</v>
      </c>
      <c r="AF71" s="18">
        <v>0</v>
      </c>
      <c r="AG71" s="18">
        <v>0</v>
      </c>
      <c r="AH71" s="18">
        <v>0</v>
      </c>
      <c r="AI71" s="18">
        <v>0</v>
      </c>
      <c r="AJ71" s="18">
        <v>0</v>
      </c>
      <c r="AK71" s="18">
        <v>0</v>
      </c>
      <c r="AL71" s="18">
        <v>0</v>
      </c>
      <c r="AM71" s="22"/>
      <c r="AN71" s="13"/>
    </row>
    <row r="72" spans="2:40" ht="15.75" customHeight="1">
      <c r="B72" s="4"/>
      <c r="C72" s="4"/>
      <c r="D72" s="14" t="s">
        <v>66</v>
      </c>
      <c r="E72" s="21"/>
      <c r="F72" s="16">
        <v>498</v>
      </c>
      <c r="G72" s="17">
        <v>376</v>
      </c>
      <c r="H72" s="17">
        <v>122</v>
      </c>
      <c r="I72" s="25">
        <v>25</v>
      </c>
      <c r="J72" s="25">
        <v>4</v>
      </c>
      <c r="K72" s="25">
        <v>3</v>
      </c>
      <c r="L72" s="25">
        <v>2</v>
      </c>
      <c r="M72" s="25">
        <v>2</v>
      </c>
      <c r="N72" s="25">
        <v>0</v>
      </c>
      <c r="O72" s="25">
        <v>10</v>
      </c>
      <c r="P72" s="25">
        <v>6</v>
      </c>
      <c r="Q72" s="26">
        <v>200</v>
      </c>
      <c r="R72" s="26">
        <v>42</v>
      </c>
      <c r="S72" s="25">
        <v>128</v>
      </c>
      <c r="T72" s="25">
        <v>66</v>
      </c>
      <c r="U72" s="18"/>
      <c r="V72" s="18"/>
      <c r="W72" s="26">
        <v>0</v>
      </c>
      <c r="X72" s="26">
        <v>0</v>
      </c>
      <c r="Y72" s="25">
        <v>4</v>
      </c>
      <c r="Z72" s="26">
        <v>2</v>
      </c>
      <c r="AA72" s="26">
        <v>2</v>
      </c>
      <c r="AB72" s="26">
        <v>0</v>
      </c>
      <c r="AC72" s="26">
        <v>0</v>
      </c>
      <c r="AD72" s="26">
        <v>0</v>
      </c>
      <c r="AE72" s="25">
        <v>0</v>
      </c>
      <c r="AF72" s="26">
        <v>0</v>
      </c>
      <c r="AG72" s="26">
        <v>0</v>
      </c>
      <c r="AH72" s="26">
        <v>0</v>
      </c>
      <c r="AI72" s="25">
        <v>0</v>
      </c>
      <c r="AJ72" s="25">
        <v>0</v>
      </c>
      <c r="AK72" s="26">
        <v>2</v>
      </c>
      <c r="AL72" s="26">
        <v>0</v>
      </c>
      <c r="AM72" s="22"/>
      <c r="AN72" s="13"/>
    </row>
    <row r="73" spans="2:40" ht="15.75" customHeight="1">
      <c r="B73" s="4"/>
      <c r="C73" s="4"/>
      <c r="D73" s="14" t="s">
        <v>67</v>
      </c>
      <c r="E73" s="21"/>
      <c r="F73" s="16">
        <v>80</v>
      </c>
      <c r="G73" s="17">
        <v>63</v>
      </c>
      <c r="H73" s="17">
        <v>17</v>
      </c>
      <c r="I73" s="25">
        <v>34</v>
      </c>
      <c r="J73" s="25">
        <v>6</v>
      </c>
      <c r="K73" s="25">
        <v>4</v>
      </c>
      <c r="L73" s="25">
        <v>5</v>
      </c>
      <c r="M73" s="25">
        <v>1</v>
      </c>
      <c r="N73" s="26">
        <v>0</v>
      </c>
      <c r="O73" s="25">
        <v>19</v>
      </c>
      <c r="P73" s="25">
        <v>4</v>
      </c>
      <c r="Q73" s="26">
        <v>0</v>
      </c>
      <c r="R73" s="26">
        <v>0</v>
      </c>
      <c r="S73" s="26">
        <v>0</v>
      </c>
      <c r="T73" s="26">
        <v>0</v>
      </c>
      <c r="U73" s="18"/>
      <c r="V73" s="18"/>
      <c r="W73" s="26">
        <v>1</v>
      </c>
      <c r="X73" s="26">
        <v>0</v>
      </c>
      <c r="Y73" s="25">
        <v>1</v>
      </c>
      <c r="Z73" s="26">
        <v>1</v>
      </c>
      <c r="AA73" s="26">
        <v>0</v>
      </c>
      <c r="AB73" s="26">
        <v>0</v>
      </c>
      <c r="AC73" s="26">
        <v>2</v>
      </c>
      <c r="AD73" s="26">
        <v>1</v>
      </c>
      <c r="AE73" s="26">
        <v>0</v>
      </c>
      <c r="AF73" s="26">
        <v>0</v>
      </c>
      <c r="AG73" s="26">
        <v>0</v>
      </c>
      <c r="AH73" s="26">
        <v>0</v>
      </c>
      <c r="AI73" s="26">
        <v>0</v>
      </c>
      <c r="AJ73" s="26">
        <v>0</v>
      </c>
      <c r="AK73" s="26">
        <v>1</v>
      </c>
      <c r="AL73" s="26">
        <v>0</v>
      </c>
      <c r="AM73" s="22"/>
      <c r="AN73" s="13"/>
    </row>
    <row r="74" spans="2:40" ht="15.75" customHeight="1">
      <c r="B74" s="4"/>
      <c r="C74" s="4"/>
      <c r="D74" s="14" t="s">
        <v>68</v>
      </c>
      <c r="E74" s="21"/>
      <c r="F74" s="16">
        <v>32</v>
      </c>
      <c r="G74" s="17">
        <v>29</v>
      </c>
      <c r="H74" s="17">
        <v>3</v>
      </c>
      <c r="I74" s="25">
        <v>15</v>
      </c>
      <c r="J74" s="25">
        <v>0</v>
      </c>
      <c r="K74" s="25">
        <v>3</v>
      </c>
      <c r="L74" s="25">
        <v>3</v>
      </c>
      <c r="M74" s="25">
        <v>1</v>
      </c>
      <c r="N74" s="26">
        <v>0</v>
      </c>
      <c r="O74" s="25">
        <v>9</v>
      </c>
      <c r="P74" s="26">
        <v>0</v>
      </c>
      <c r="Q74" s="25">
        <v>0</v>
      </c>
      <c r="R74" s="25">
        <v>0</v>
      </c>
      <c r="S74" s="25">
        <v>0</v>
      </c>
      <c r="T74" s="25">
        <v>0</v>
      </c>
      <c r="U74" s="18"/>
      <c r="V74" s="18"/>
      <c r="W74" s="26">
        <v>0</v>
      </c>
      <c r="X74" s="26">
        <v>0</v>
      </c>
      <c r="Y74" s="25">
        <v>1</v>
      </c>
      <c r="Z74" s="25">
        <v>0</v>
      </c>
      <c r="AA74" s="25">
        <v>0</v>
      </c>
      <c r="AB74" s="25">
        <v>0</v>
      </c>
      <c r="AC74" s="26">
        <v>0</v>
      </c>
      <c r="AD74" s="26">
        <v>0</v>
      </c>
      <c r="AE74" s="26">
        <v>0</v>
      </c>
      <c r="AF74" s="26">
        <v>0</v>
      </c>
      <c r="AG74" s="26">
        <v>0</v>
      </c>
      <c r="AH74" s="26">
        <v>0</v>
      </c>
      <c r="AI74" s="26">
        <v>0</v>
      </c>
      <c r="AJ74" s="26">
        <v>0</v>
      </c>
      <c r="AK74" s="26">
        <v>0</v>
      </c>
      <c r="AL74" s="26">
        <v>0</v>
      </c>
      <c r="AM74" s="22"/>
      <c r="AN74" s="13"/>
    </row>
    <row r="75" spans="2:40" ht="15.75" customHeight="1">
      <c r="B75" s="4"/>
      <c r="C75" s="4"/>
      <c r="D75" s="21"/>
      <c r="E75" s="21"/>
      <c r="F75" s="20"/>
      <c r="G75" s="17"/>
      <c r="H75" s="17"/>
      <c r="I75" s="25"/>
      <c r="J75" s="25"/>
      <c r="K75" s="25"/>
      <c r="L75" s="25"/>
      <c r="M75" s="25"/>
      <c r="N75" s="26"/>
      <c r="O75" s="25"/>
      <c r="P75" s="25"/>
      <c r="Q75" s="25"/>
      <c r="R75" s="26"/>
      <c r="S75" s="26"/>
      <c r="T75" s="26"/>
      <c r="U75" s="18"/>
      <c r="V75" s="18"/>
      <c r="W75" s="25"/>
      <c r="X75" s="26"/>
      <c r="Y75" s="25"/>
      <c r="Z75" s="26"/>
      <c r="AA75" s="26"/>
      <c r="AB75" s="26"/>
      <c r="AC75" s="25"/>
      <c r="AD75" s="26"/>
      <c r="AE75" s="26"/>
      <c r="AF75" s="26"/>
      <c r="AG75" s="26"/>
      <c r="AH75" s="26"/>
      <c r="AI75" s="26"/>
      <c r="AJ75" s="26"/>
      <c r="AK75" s="26"/>
      <c r="AL75" s="26"/>
      <c r="AM75" s="22"/>
      <c r="AN75" s="13"/>
    </row>
    <row r="76" spans="2:40" ht="15.75" customHeight="1">
      <c r="B76" s="4"/>
      <c r="C76" s="4"/>
      <c r="D76" s="14" t="s">
        <v>69</v>
      </c>
      <c r="E76" s="21"/>
      <c r="F76" s="16">
        <v>458</v>
      </c>
      <c r="G76" s="17">
        <v>356</v>
      </c>
      <c r="H76" s="17">
        <v>102</v>
      </c>
      <c r="I76" s="25">
        <v>19</v>
      </c>
      <c r="J76" s="26">
        <v>5</v>
      </c>
      <c r="K76" s="26">
        <v>6</v>
      </c>
      <c r="L76" s="25">
        <v>3</v>
      </c>
      <c r="M76" s="25">
        <v>0</v>
      </c>
      <c r="N76" s="26">
        <v>0</v>
      </c>
      <c r="O76" s="25">
        <v>20</v>
      </c>
      <c r="P76" s="26">
        <v>10</v>
      </c>
      <c r="Q76" s="26">
        <v>177</v>
      </c>
      <c r="R76" s="26">
        <v>23</v>
      </c>
      <c r="S76" s="26">
        <v>101</v>
      </c>
      <c r="T76" s="25">
        <v>55</v>
      </c>
      <c r="U76" s="18"/>
      <c r="V76" s="18"/>
      <c r="W76" s="26">
        <v>0</v>
      </c>
      <c r="X76" s="26">
        <v>0</v>
      </c>
      <c r="Y76" s="25">
        <v>0</v>
      </c>
      <c r="Z76" s="26">
        <v>0</v>
      </c>
      <c r="AA76" s="26">
        <v>30</v>
      </c>
      <c r="AB76" s="26">
        <v>6</v>
      </c>
      <c r="AC76" s="26">
        <v>3</v>
      </c>
      <c r="AD76" s="26">
        <v>0</v>
      </c>
      <c r="AE76" s="26">
        <v>0</v>
      </c>
      <c r="AF76" s="26">
        <v>0</v>
      </c>
      <c r="AG76" s="26">
        <v>0</v>
      </c>
      <c r="AH76" s="26">
        <v>0</v>
      </c>
      <c r="AI76" s="26">
        <v>0</v>
      </c>
      <c r="AJ76" s="26">
        <v>0</v>
      </c>
      <c r="AK76" s="26">
        <v>0</v>
      </c>
      <c r="AL76" s="26">
        <v>0</v>
      </c>
      <c r="AM76" s="22"/>
      <c r="AN76" s="13"/>
    </row>
    <row r="77" spans="2:40" ht="14.25" customHeight="1" thickBot="1">
      <c r="B77" s="28"/>
      <c r="C77" s="28"/>
      <c r="D77" s="29"/>
      <c r="E77" s="30"/>
      <c r="F77" s="31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11"/>
      <c r="V77" s="11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4"/>
      <c r="AN77" s="13"/>
    </row>
    <row r="78" spans="6:40" ht="13.5"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</row>
  </sheetData>
  <mergeCells count="75">
    <mergeCell ref="C68:D68"/>
    <mergeCell ref="C50:D50"/>
    <mergeCell ref="C53:D53"/>
    <mergeCell ref="C56:D56"/>
    <mergeCell ref="C58:D58"/>
    <mergeCell ref="AK6:AL6"/>
    <mergeCell ref="Y7:Z9"/>
    <mergeCell ref="AA7:AB7"/>
    <mergeCell ref="AA8:AB8"/>
    <mergeCell ref="AA9:AB9"/>
    <mergeCell ref="AK10:AK11"/>
    <mergeCell ref="Q7:R9"/>
    <mergeCell ref="Q10:Q11"/>
    <mergeCell ref="R10:R11"/>
    <mergeCell ref="W7:X7"/>
    <mergeCell ref="W8:X8"/>
    <mergeCell ref="W9:X9"/>
    <mergeCell ref="S10:S11"/>
    <mergeCell ref="T10:T11"/>
    <mergeCell ref="S7:T7"/>
    <mergeCell ref="AL10:AL11"/>
    <mergeCell ref="AC9:AD9"/>
    <mergeCell ref="AK7:AL7"/>
    <mergeCell ref="AK8:AL8"/>
    <mergeCell ref="AK9:AL9"/>
    <mergeCell ref="AE7:AF9"/>
    <mergeCell ref="AF10:AF11"/>
    <mergeCell ref="AC10:AC11"/>
    <mergeCell ref="AD10:AD11"/>
    <mergeCell ref="AE10:AE11"/>
    <mergeCell ref="W3:AD3"/>
    <mergeCell ref="S8:T8"/>
    <mergeCell ref="S9:T9"/>
    <mergeCell ref="AC7:AD7"/>
    <mergeCell ref="AC8:AD8"/>
    <mergeCell ref="J6:S6"/>
    <mergeCell ref="W6:Z6"/>
    <mergeCell ref="AB6:AI6"/>
    <mergeCell ref="K3:P3"/>
    <mergeCell ref="K7:L9"/>
    <mergeCell ref="B6:E11"/>
    <mergeCell ref="M7:N9"/>
    <mergeCell ref="O7:P9"/>
    <mergeCell ref="F10:F11"/>
    <mergeCell ref="G10:G11"/>
    <mergeCell ref="H10:H11"/>
    <mergeCell ref="I7:J9"/>
    <mergeCell ref="J10:J11"/>
    <mergeCell ref="N10:N11"/>
    <mergeCell ref="M10:M11"/>
    <mergeCell ref="C46:D46"/>
    <mergeCell ref="C13:D13"/>
    <mergeCell ref="C16:D16"/>
    <mergeCell ref="C38:D38"/>
    <mergeCell ref="C42:D42"/>
    <mergeCell ref="F6:H9"/>
    <mergeCell ref="K10:K11"/>
    <mergeCell ref="L10:L11"/>
    <mergeCell ref="O10:O11"/>
    <mergeCell ref="I10:I11"/>
    <mergeCell ref="AA10:AA11"/>
    <mergeCell ref="AB10:AB11"/>
    <mergeCell ref="P10:P11"/>
    <mergeCell ref="X10:X11"/>
    <mergeCell ref="Z10:Z11"/>
    <mergeCell ref="Y10:Y11"/>
    <mergeCell ref="W10:W11"/>
    <mergeCell ref="AH10:AH11"/>
    <mergeCell ref="AI7:AJ7"/>
    <mergeCell ref="AI8:AJ8"/>
    <mergeCell ref="AI9:AJ9"/>
    <mergeCell ref="AG7:AH9"/>
    <mergeCell ref="AJ10:AJ11"/>
    <mergeCell ref="AI10:AI11"/>
    <mergeCell ref="AG10:AG11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78" useFirstPageNumber="1" horizontalDpi="600" verticalDpi="600" orientation="portrait" paperSize="9" scale="63" r:id="rId1"/>
  <headerFooter alignWithMargins="0">
    <oddFooter>&amp;C&amp;P</oddFooter>
  </headerFooter>
  <colBreaks count="1" manualBreakCount="1">
    <brk id="21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AN75"/>
  <sheetViews>
    <sheetView view="pageBreakPreview" zoomScale="70" zoomScaleSheetLayoutView="70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J25" sqref="J25"/>
    </sheetView>
  </sheetViews>
  <sheetFormatPr defaultColWidth="8.796875" defaultRowHeight="14.25"/>
  <cols>
    <col min="1" max="1" width="2" style="1" customWidth="1"/>
    <col min="2" max="2" width="1.69921875" style="1" customWidth="1"/>
    <col min="3" max="3" width="2.5" style="1" customWidth="1"/>
    <col min="4" max="4" width="14.8984375" style="1" customWidth="1"/>
    <col min="5" max="5" width="2.5" style="1" customWidth="1"/>
    <col min="6" max="20" width="8.19921875" style="1" customWidth="1"/>
    <col min="21" max="22" width="2.8984375" style="1" customWidth="1"/>
    <col min="23" max="38" width="9.3984375" style="1" customWidth="1"/>
    <col min="39" max="40" width="1" style="1" customWidth="1"/>
    <col min="41" max="16384" width="9" style="1" customWidth="1"/>
  </cols>
  <sheetData>
    <row r="2" spans="10:30" ht="21" customHeight="1">
      <c r="J2" s="35"/>
      <c r="K2" s="84" t="s">
        <v>70</v>
      </c>
      <c r="L2" s="85"/>
      <c r="M2" s="85"/>
      <c r="N2" s="85"/>
      <c r="O2" s="85"/>
      <c r="P2" s="85"/>
      <c r="Q2" s="36"/>
      <c r="R2" s="36"/>
      <c r="S2" s="36"/>
      <c r="T2" s="36"/>
      <c r="W2" s="76" t="s">
        <v>71</v>
      </c>
      <c r="X2" s="76"/>
      <c r="Y2" s="76"/>
      <c r="Z2" s="76"/>
      <c r="AA2" s="76"/>
      <c r="AB2" s="76"/>
      <c r="AC2" s="77"/>
      <c r="AD2" s="77"/>
    </row>
    <row r="3" spans="37:38" ht="15" customHeight="1">
      <c r="AK3" s="37"/>
      <c r="AL3" s="37" t="str">
        <f>'第１表－１'!AL4</f>
        <v>平成１６年１２月３１日現在</v>
      </c>
    </row>
    <row r="4" spans="37:38" ht="13.5" customHeight="1" thickBot="1">
      <c r="AK4" s="37"/>
      <c r="AL4" s="37"/>
    </row>
    <row r="5" spans="2:38" ht="21" customHeight="1">
      <c r="B5" s="69" t="s">
        <v>3</v>
      </c>
      <c r="C5" s="69"/>
      <c r="D5" s="69"/>
      <c r="E5" s="69"/>
      <c r="F5" s="68" t="s">
        <v>4</v>
      </c>
      <c r="G5" s="69"/>
      <c r="H5" s="70"/>
      <c r="I5" s="49"/>
      <c r="J5" s="82" t="s">
        <v>150</v>
      </c>
      <c r="K5" s="82"/>
      <c r="L5" s="82"/>
      <c r="M5" s="82"/>
      <c r="N5" s="82"/>
      <c r="O5" s="82"/>
      <c r="P5" s="82"/>
      <c r="Q5" s="82"/>
      <c r="R5" s="82"/>
      <c r="S5" s="82"/>
      <c r="T5" s="50"/>
      <c r="W5" s="83" t="s">
        <v>151</v>
      </c>
      <c r="X5" s="83"/>
      <c r="Y5" s="83"/>
      <c r="Z5" s="83"/>
      <c r="AA5" s="49"/>
      <c r="AB5" s="82" t="s">
        <v>152</v>
      </c>
      <c r="AC5" s="82"/>
      <c r="AD5" s="82"/>
      <c r="AE5" s="82"/>
      <c r="AF5" s="82"/>
      <c r="AG5" s="82"/>
      <c r="AH5" s="82"/>
      <c r="AI5" s="82"/>
      <c r="AJ5" s="51"/>
      <c r="AK5" s="68" t="s">
        <v>16</v>
      </c>
      <c r="AL5" s="69"/>
    </row>
    <row r="6" spans="2:39" ht="19.5" customHeight="1">
      <c r="B6" s="71"/>
      <c r="C6" s="71"/>
      <c r="D6" s="71"/>
      <c r="E6" s="71"/>
      <c r="F6" s="59"/>
      <c r="G6" s="71"/>
      <c r="H6" s="60"/>
      <c r="I6" s="55" t="s">
        <v>5</v>
      </c>
      <c r="J6" s="64"/>
      <c r="K6" s="59" t="s">
        <v>6</v>
      </c>
      <c r="L6" s="60"/>
      <c r="M6" s="63" t="s">
        <v>7</v>
      </c>
      <c r="N6" s="64"/>
      <c r="O6" s="59" t="s">
        <v>8</v>
      </c>
      <c r="P6" s="60"/>
      <c r="Q6" s="63" t="s">
        <v>9</v>
      </c>
      <c r="R6" s="64"/>
      <c r="S6" s="78" t="s">
        <v>10</v>
      </c>
      <c r="T6" s="79"/>
      <c r="U6" s="4"/>
      <c r="V6" s="4"/>
      <c r="W6" s="71" t="s">
        <v>11</v>
      </c>
      <c r="X6" s="60"/>
      <c r="Y6" s="63" t="s">
        <v>12</v>
      </c>
      <c r="Z6" s="64"/>
      <c r="AA6" s="71" t="s">
        <v>10</v>
      </c>
      <c r="AB6" s="60"/>
      <c r="AC6" s="59" t="s">
        <v>13</v>
      </c>
      <c r="AD6" s="60"/>
      <c r="AE6" s="63" t="s">
        <v>153</v>
      </c>
      <c r="AF6" s="64"/>
      <c r="AG6" s="63" t="s">
        <v>14</v>
      </c>
      <c r="AH6" s="64"/>
      <c r="AI6" s="59" t="s">
        <v>15</v>
      </c>
      <c r="AJ6" s="60"/>
      <c r="AK6" s="59" t="s">
        <v>22</v>
      </c>
      <c r="AL6" s="71"/>
      <c r="AM6" s="6"/>
    </row>
    <row r="7" spans="2:39" ht="18.75" customHeight="1">
      <c r="B7" s="71"/>
      <c r="C7" s="71"/>
      <c r="D7" s="71"/>
      <c r="E7" s="71"/>
      <c r="F7" s="59"/>
      <c r="G7" s="71"/>
      <c r="H7" s="60"/>
      <c r="I7" s="55"/>
      <c r="J7" s="64"/>
      <c r="K7" s="59"/>
      <c r="L7" s="60"/>
      <c r="M7" s="63"/>
      <c r="N7" s="64"/>
      <c r="O7" s="59"/>
      <c r="P7" s="60"/>
      <c r="Q7" s="63"/>
      <c r="R7" s="64"/>
      <c r="S7" s="78" t="s">
        <v>17</v>
      </c>
      <c r="T7" s="79"/>
      <c r="U7" s="4"/>
      <c r="V7" s="4"/>
      <c r="W7" s="71" t="s">
        <v>19</v>
      </c>
      <c r="X7" s="60"/>
      <c r="Y7" s="63"/>
      <c r="Z7" s="64"/>
      <c r="AA7" s="71" t="s">
        <v>18</v>
      </c>
      <c r="AB7" s="60"/>
      <c r="AC7" s="59" t="s">
        <v>20</v>
      </c>
      <c r="AD7" s="60"/>
      <c r="AE7" s="63"/>
      <c r="AF7" s="64"/>
      <c r="AG7" s="63"/>
      <c r="AH7" s="64"/>
      <c r="AI7" s="59" t="s">
        <v>21</v>
      </c>
      <c r="AJ7" s="60"/>
      <c r="AK7" s="59" t="s">
        <v>28</v>
      </c>
      <c r="AL7" s="71"/>
      <c r="AM7" s="6"/>
    </row>
    <row r="8" spans="2:39" ht="17.25" customHeight="1">
      <c r="B8" s="71"/>
      <c r="C8" s="71"/>
      <c r="D8" s="71"/>
      <c r="E8" s="71"/>
      <c r="F8" s="61"/>
      <c r="G8" s="72"/>
      <c r="H8" s="62"/>
      <c r="I8" s="56"/>
      <c r="J8" s="66"/>
      <c r="K8" s="61"/>
      <c r="L8" s="62"/>
      <c r="M8" s="65"/>
      <c r="N8" s="66"/>
      <c r="O8" s="61"/>
      <c r="P8" s="62"/>
      <c r="Q8" s="65"/>
      <c r="R8" s="66"/>
      <c r="S8" s="80" t="s">
        <v>23</v>
      </c>
      <c r="T8" s="81"/>
      <c r="U8" s="4"/>
      <c r="V8" s="4"/>
      <c r="W8" s="72" t="s">
        <v>25</v>
      </c>
      <c r="X8" s="62"/>
      <c r="Y8" s="65"/>
      <c r="Z8" s="66"/>
      <c r="AA8" s="72" t="s">
        <v>24</v>
      </c>
      <c r="AB8" s="62"/>
      <c r="AC8" s="61" t="s">
        <v>26</v>
      </c>
      <c r="AD8" s="62"/>
      <c r="AE8" s="65"/>
      <c r="AF8" s="66"/>
      <c r="AG8" s="65"/>
      <c r="AH8" s="66"/>
      <c r="AI8" s="61" t="s">
        <v>27</v>
      </c>
      <c r="AJ8" s="62"/>
      <c r="AK8" s="61"/>
      <c r="AL8" s="72"/>
      <c r="AM8" s="6"/>
    </row>
    <row r="9" spans="2:39" ht="12" customHeight="1">
      <c r="B9" s="71"/>
      <c r="C9" s="71"/>
      <c r="D9" s="71"/>
      <c r="E9" s="71"/>
      <c r="F9" s="57" t="s">
        <v>29</v>
      </c>
      <c r="G9" s="57" t="s">
        <v>30</v>
      </c>
      <c r="H9" s="57" t="s">
        <v>31</v>
      </c>
      <c r="I9" s="57" t="s">
        <v>30</v>
      </c>
      <c r="J9" s="57" t="s">
        <v>31</v>
      </c>
      <c r="K9" s="57" t="s">
        <v>30</v>
      </c>
      <c r="L9" s="57" t="s">
        <v>31</v>
      </c>
      <c r="M9" s="57" t="s">
        <v>30</v>
      </c>
      <c r="N9" s="57" t="s">
        <v>31</v>
      </c>
      <c r="O9" s="57" t="s">
        <v>30</v>
      </c>
      <c r="P9" s="57" t="s">
        <v>31</v>
      </c>
      <c r="Q9" s="57" t="s">
        <v>30</v>
      </c>
      <c r="R9" s="57" t="s">
        <v>31</v>
      </c>
      <c r="S9" s="57" t="s">
        <v>30</v>
      </c>
      <c r="T9" s="86" t="s">
        <v>31</v>
      </c>
      <c r="U9" s="4"/>
      <c r="V9" s="4"/>
      <c r="W9" s="67" t="s">
        <v>30</v>
      </c>
      <c r="X9" s="57" t="s">
        <v>31</v>
      </c>
      <c r="Y9" s="57" t="s">
        <v>30</v>
      </c>
      <c r="Z9" s="57" t="s">
        <v>31</v>
      </c>
      <c r="AA9" s="67" t="s">
        <v>30</v>
      </c>
      <c r="AB9" s="57" t="s">
        <v>31</v>
      </c>
      <c r="AC9" s="57" t="s">
        <v>30</v>
      </c>
      <c r="AD9" s="57" t="s">
        <v>31</v>
      </c>
      <c r="AE9" s="57" t="s">
        <v>30</v>
      </c>
      <c r="AF9" s="57" t="s">
        <v>31</v>
      </c>
      <c r="AG9" s="57" t="s">
        <v>30</v>
      </c>
      <c r="AH9" s="57" t="s">
        <v>31</v>
      </c>
      <c r="AI9" s="57" t="s">
        <v>30</v>
      </c>
      <c r="AJ9" s="57" t="s">
        <v>31</v>
      </c>
      <c r="AK9" s="57" t="s">
        <v>30</v>
      </c>
      <c r="AL9" s="86" t="s">
        <v>31</v>
      </c>
      <c r="AM9" s="7"/>
    </row>
    <row r="10" spans="2:39" ht="12" customHeight="1">
      <c r="B10" s="72"/>
      <c r="C10" s="72"/>
      <c r="D10" s="72"/>
      <c r="E10" s="72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61"/>
      <c r="U10" s="4"/>
      <c r="V10" s="4"/>
      <c r="W10" s="62"/>
      <c r="X10" s="58"/>
      <c r="Y10" s="58"/>
      <c r="Z10" s="58"/>
      <c r="AA10" s="62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61"/>
      <c r="AM10" s="6"/>
    </row>
    <row r="11" spans="2:40" ht="17.25" customHeight="1">
      <c r="B11" s="4"/>
      <c r="C11" s="4"/>
      <c r="D11" s="4"/>
      <c r="E11" s="4"/>
      <c r="F11" s="8"/>
      <c r="G11" s="9"/>
      <c r="H11" s="9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1"/>
      <c r="V11" s="11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3"/>
      <c r="AN11" s="13"/>
    </row>
    <row r="12" spans="2:40" ht="17.25" customHeight="1">
      <c r="B12" s="4"/>
      <c r="C12" s="75" t="s">
        <v>72</v>
      </c>
      <c r="D12" s="75"/>
      <c r="E12" s="15"/>
      <c r="F12" s="16">
        <v>334</v>
      </c>
      <c r="G12" s="17">
        <v>285</v>
      </c>
      <c r="H12" s="17">
        <v>49</v>
      </c>
      <c r="I12" s="18">
        <v>107</v>
      </c>
      <c r="J12" s="18">
        <v>9</v>
      </c>
      <c r="K12" s="18">
        <v>36</v>
      </c>
      <c r="L12" s="18">
        <v>11</v>
      </c>
      <c r="M12" s="18">
        <v>8</v>
      </c>
      <c r="N12" s="18">
        <v>0</v>
      </c>
      <c r="O12" s="18">
        <v>124</v>
      </c>
      <c r="P12" s="18">
        <v>26</v>
      </c>
      <c r="Q12" s="18">
        <v>0</v>
      </c>
      <c r="R12" s="18">
        <v>0</v>
      </c>
      <c r="S12" s="18">
        <v>0</v>
      </c>
      <c r="T12" s="18">
        <v>0</v>
      </c>
      <c r="U12" s="18"/>
      <c r="V12" s="18"/>
      <c r="W12" s="18">
        <v>0</v>
      </c>
      <c r="X12" s="18">
        <v>0</v>
      </c>
      <c r="Y12" s="18">
        <v>4</v>
      </c>
      <c r="Z12" s="18">
        <v>1</v>
      </c>
      <c r="AA12" s="18">
        <v>0</v>
      </c>
      <c r="AB12" s="18">
        <v>0</v>
      </c>
      <c r="AC12" s="18">
        <v>0</v>
      </c>
      <c r="AD12" s="18">
        <v>0</v>
      </c>
      <c r="AE12" s="18">
        <v>2</v>
      </c>
      <c r="AF12" s="18">
        <v>0</v>
      </c>
      <c r="AG12" s="18">
        <v>0</v>
      </c>
      <c r="AH12" s="18">
        <v>0</v>
      </c>
      <c r="AI12" s="18">
        <v>4</v>
      </c>
      <c r="AJ12" s="18">
        <v>2</v>
      </c>
      <c r="AK12" s="18">
        <v>0</v>
      </c>
      <c r="AL12" s="18">
        <v>0</v>
      </c>
      <c r="AM12" s="38"/>
      <c r="AN12" s="13"/>
    </row>
    <row r="13" spans="2:40" ht="17.25" customHeight="1">
      <c r="B13" s="4"/>
      <c r="C13" s="4"/>
      <c r="D13" s="15"/>
      <c r="E13" s="15"/>
      <c r="F13" s="20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38"/>
      <c r="AN13" s="13"/>
    </row>
    <row r="14" spans="2:40" ht="17.25" customHeight="1">
      <c r="B14" s="4"/>
      <c r="C14" s="4"/>
      <c r="D14" s="14" t="s">
        <v>73</v>
      </c>
      <c r="E14" s="21"/>
      <c r="F14" s="16">
        <v>190</v>
      </c>
      <c r="G14" s="17">
        <v>167</v>
      </c>
      <c r="H14" s="17">
        <v>23</v>
      </c>
      <c r="I14" s="25">
        <v>56</v>
      </c>
      <c r="J14" s="25">
        <v>3</v>
      </c>
      <c r="K14" s="25">
        <v>25</v>
      </c>
      <c r="L14" s="25">
        <v>6</v>
      </c>
      <c r="M14" s="25">
        <v>3</v>
      </c>
      <c r="N14" s="26">
        <v>0</v>
      </c>
      <c r="O14" s="25">
        <v>80</v>
      </c>
      <c r="P14" s="25">
        <v>14</v>
      </c>
      <c r="Q14" s="26">
        <v>0</v>
      </c>
      <c r="R14" s="26">
        <v>0</v>
      </c>
      <c r="S14" s="26">
        <v>0</v>
      </c>
      <c r="T14" s="26">
        <v>0</v>
      </c>
      <c r="U14" s="18"/>
      <c r="V14" s="18"/>
      <c r="W14" s="26">
        <v>0</v>
      </c>
      <c r="X14" s="26">
        <v>0</v>
      </c>
      <c r="Y14" s="26">
        <v>1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5">
        <v>2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0</v>
      </c>
      <c r="AL14" s="26">
        <v>0</v>
      </c>
      <c r="AM14" s="39"/>
      <c r="AN14" s="13"/>
    </row>
    <row r="15" spans="2:40" ht="17.25" customHeight="1">
      <c r="B15" s="4"/>
      <c r="C15" s="23"/>
      <c r="D15" s="23" t="s">
        <v>74</v>
      </c>
      <c r="E15" s="21"/>
      <c r="F15" s="16">
        <v>20</v>
      </c>
      <c r="G15" s="17">
        <v>19</v>
      </c>
      <c r="H15" s="17">
        <v>1</v>
      </c>
      <c r="I15" s="25">
        <v>12</v>
      </c>
      <c r="J15" s="26">
        <v>1</v>
      </c>
      <c r="K15" s="25">
        <v>5</v>
      </c>
      <c r="L15" s="25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18"/>
      <c r="V15" s="18"/>
      <c r="W15" s="26">
        <v>0</v>
      </c>
      <c r="X15" s="26">
        <v>0</v>
      </c>
      <c r="Y15" s="26">
        <v>2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26">
        <v>0</v>
      </c>
      <c r="AM15" s="39"/>
      <c r="AN15" s="13"/>
    </row>
    <row r="16" spans="2:40" ht="17.25" customHeight="1">
      <c r="B16" s="4"/>
      <c r="C16" s="4"/>
      <c r="D16" s="14" t="s">
        <v>75</v>
      </c>
      <c r="E16" s="21"/>
      <c r="F16" s="16">
        <v>28</v>
      </c>
      <c r="G16" s="17">
        <v>20</v>
      </c>
      <c r="H16" s="17">
        <v>8</v>
      </c>
      <c r="I16" s="25">
        <v>12</v>
      </c>
      <c r="J16" s="26">
        <v>2</v>
      </c>
      <c r="K16" s="26">
        <v>1</v>
      </c>
      <c r="L16" s="25">
        <v>1</v>
      </c>
      <c r="M16" s="25">
        <v>1</v>
      </c>
      <c r="N16" s="26">
        <v>0</v>
      </c>
      <c r="O16" s="25">
        <v>2</v>
      </c>
      <c r="P16" s="25">
        <v>3</v>
      </c>
      <c r="Q16" s="26">
        <v>0</v>
      </c>
      <c r="R16" s="26">
        <v>0</v>
      </c>
      <c r="S16" s="26">
        <v>0</v>
      </c>
      <c r="T16" s="26">
        <v>0</v>
      </c>
      <c r="U16" s="18"/>
      <c r="V16" s="18"/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5">
        <v>4</v>
      </c>
      <c r="AJ16" s="25">
        <v>2</v>
      </c>
      <c r="AK16" s="26">
        <v>0</v>
      </c>
      <c r="AL16" s="26">
        <v>0</v>
      </c>
      <c r="AM16" s="39"/>
      <c r="AN16" s="13"/>
    </row>
    <row r="17" spans="2:40" ht="17.25" customHeight="1">
      <c r="B17" s="4"/>
      <c r="C17" s="4"/>
      <c r="D17" s="14" t="s">
        <v>76</v>
      </c>
      <c r="E17" s="21"/>
      <c r="F17" s="16">
        <v>25</v>
      </c>
      <c r="G17" s="17">
        <v>19</v>
      </c>
      <c r="H17" s="17">
        <v>6</v>
      </c>
      <c r="I17" s="25">
        <v>10</v>
      </c>
      <c r="J17" s="25">
        <v>2</v>
      </c>
      <c r="K17" s="25">
        <v>3</v>
      </c>
      <c r="L17" s="25">
        <v>2</v>
      </c>
      <c r="M17" s="25">
        <v>1</v>
      </c>
      <c r="N17" s="26">
        <v>0</v>
      </c>
      <c r="O17" s="25">
        <v>5</v>
      </c>
      <c r="P17" s="25">
        <v>2</v>
      </c>
      <c r="Q17" s="26">
        <v>0</v>
      </c>
      <c r="R17" s="26">
        <v>0</v>
      </c>
      <c r="S17" s="26">
        <v>0</v>
      </c>
      <c r="T17" s="26">
        <v>0</v>
      </c>
      <c r="U17" s="18"/>
      <c r="V17" s="18"/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39"/>
      <c r="AN17" s="13"/>
    </row>
    <row r="18" spans="2:40" ht="17.25" customHeight="1">
      <c r="B18" s="4"/>
      <c r="C18" s="4"/>
      <c r="D18" s="14" t="s">
        <v>77</v>
      </c>
      <c r="E18" s="21"/>
      <c r="F18" s="16">
        <v>43</v>
      </c>
      <c r="G18" s="17">
        <v>36</v>
      </c>
      <c r="H18" s="17">
        <v>7</v>
      </c>
      <c r="I18" s="25">
        <v>5</v>
      </c>
      <c r="J18" s="25">
        <v>1</v>
      </c>
      <c r="K18" s="25">
        <v>1</v>
      </c>
      <c r="L18" s="25">
        <v>1</v>
      </c>
      <c r="M18" s="25">
        <v>1</v>
      </c>
      <c r="N18" s="26">
        <v>0</v>
      </c>
      <c r="O18" s="25">
        <v>29</v>
      </c>
      <c r="P18" s="25">
        <v>4</v>
      </c>
      <c r="Q18" s="26">
        <v>0</v>
      </c>
      <c r="R18" s="26">
        <v>0</v>
      </c>
      <c r="S18" s="26">
        <v>0</v>
      </c>
      <c r="T18" s="26">
        <v>0</v>
      </c>
      <c r="U18" s="18"/>
      <c r="V18" s="18"/>
      <c r="W18" s="26">
        <v>0</v>
      </c>
      <c r="X18" s="25">
        <v>0</v>
      </c>
      <c r="Y18" s="26">
        <v>0</v>
      </c>
      <c r="Z18" s="25">
        <v>1</v>
      </c>
      <c r="AA18" s="26">
        <v>0</v>
      </c>
      <c r="AB18" s="26">
        <v>0</v>
      </c>
      <c r="AC18" s="25">
        <v>0</v>
      </c>
      <c r="AD18" s="26">
        <v>0</v>
      </c>
      <c r="AE18" s="26">
        <v>0</v>
      </c>
      <c r="AF18" s="26">
        <v>0</v>
      </c>
      <c r="AG18" s="26">
        <v>0</v>
      </c>
      <c r="AH18" s="26">
        <v>0</v>
      </c>
      <c r="AI18" s="26">
        <v>0</v>
      </c>
      <c r="AJ18" s="26">
        <v>0</v>
      </c>
      <c r="AK18" s="26">
        <v>0</v>
      </c>
      <c r="AL18" s="26">
        <v>0</v>
      </c>
      <c r="AM18" s="39"/>
      <c r="AN18" s="13"/>
    </row>
    <row r="19" spans="2:40" ht="17.25" customHeight="1">
      <c r="B19" s="4"/>
      <c r="C19" s="4"/>
      <c r="D19" s="14"/>
      <c r="E19" s="21"/>
      <c r="F19" s="20"/>
      <c r="G19" s="18"/>
      <c r="H19" s="18"/>
      <c r="I19" s="25"/>
      <c r="J19" s="25"/>
      <c r="K19" s="25"/>
      <c r="L19" s="25"/>
      <c r="M19" s="25"/>
      <c r="N19" s="26"/>
      <c r="O19" s="25"/>
      <c r="P19" s="25"/>
      <c r="Q19" s="26"/>
      <c r="R19" s="26"/>
      <c r="S19" s="26"/>
      <c r="T19" s="26"/>
      <c r="U19" s="18"/>
      <c r="V19" s="18"/>
      <c r="W19" s="26"/>
      <c r="X19" s="25"/>
      <c r="Y19" s="26"/>
      <c r="Z19" s="25"/>
      <c r="AA19" s="26"/>
      <c r="AB19" s="26"/>
      <c r="AC19" s="25"/>
      <c r="AD19" s="26"/>
      <c r="AE19" s="26"/>
      <c r="AF19" s="26"/>
      <c r="AG19" s="26"/>
      <c r="AH19" s="26"/>
      <c r="AI19" s="26"/>
      <c r="AJ19" s="26"/>
      <c r="AK19" s="26"/>
      <c r="AL19" s="26"/>
      <c r="AM19" s="39"/>
      <c r="AN19" s="13"/>
    </row>
    <row r="20" spans="2:40" ht="17.25" customHeight="1">
      <c r="B20" s="4"/>
      <c r="C20" s="4"/>
      <c r="D20" s="14" t="s">
        <v>78</v>
      </c>
      <c r="E20" s="21"/>
      <c r="F20" s="16">
        <v>28</v>
      </c>
      <c r="G20" s="17">
        <v>24</v>
      </c>
      <c r="H20" s="17">
        <v>4</v>
      </c>
      <c r="I20" s="25">
        <v>12</v>
      </c>
      <c r="J20" s="26">
        <v>0</v>
      </c>
      <c r="K20" s="25">
        <v>1</v>
      </c>
      <c r="L20" s="25">
        <v>1</v>
      </c>
      <c r="M20" s="25">
        <v>2</v>
      </c>
      <c r="N20" s="26">
        <v>0</v>
      </c>
      <c r="O20" s="25">
        <v>8</v>
      </c>
      <c r="P20" s="25">
        <v>3</v>
      </c>
      <c r="Q20" s="26">
        <v>0</v>
      </c>
      <c r="R20" s="26">
        <v>0</v>
      </c>
      <c r="S20" s="26">
        <v>0</v>
      </c>
      <c r="T20" s="26">
        <v>0</v>
      </c>
      <c r="U20" s="18"/>
      <c r="V20" s="18"/>
      <c r="W20" s="26">
        <v>0</v>
      </c>
      <c r="X20" s="26">
        <v>0</v>
      </c>
      <c r="Y20" s="26">
        <v>1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26">
        <v>0</v>
      </c>
      <c r="AK20" s="26">
        <v>0</v>
      </c>
      <c r="AL20" s="26">
        <v>0</v>
      </c>
      <c r="AM20" s="39"/>
      <c r="AN20" s="13"/>
    </row>
    <row r="21" spans="2:40" ht="17.25" customHeight="1">
      <c r="B21" s="4"/>
      <c r="C21" s="4"/>
      <c r="D21" s="14"/>
      <c r="E21" s="21"/>
      <c r="F21" s="20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39"/>
      <c r="AN21" s="13"/>
    </row>
    <row r="22" spans="2:40" ht="17.25" customHeight="1">
      <c r="B22" s="4"/>
      <c r="C22" s="73" t="s">
        <v>79</v>
      </c>
      <c r="D22" s="73"/>
      <c r="E22" s="21"/>
      <c r="F22" s="16">
        <v>589</v>
      </c>
      <c r="G22" s="17">
        <v>477</v>
      </c>
      <c r="H22" s="17">
        <v>112</v>
      </c>
      <c r="I22" s="18">
        <v>160</v>
      </c>
      <c r="J22" s="18">
        <v>27</v>
      </c>
      <c r="K22" s="18">
        <v>39</v>
      </c>
      <c r="L22" s="18">
        <v>21</v>
      </c>
      <c r="M22" s="18">
        <v>5</v>
      </c>
      <c r="N22" s="18">
        <v>1</v>
      </c>
      <c r="O22" s="18">
        <v>256</v>
      </c>
      <c r="P22" s="18">
        <v>57</v>
      </c>
      <c r="Q22" s="18">
        <v>0</v>
      </c>
      <c r="R22" s="18">
        <v>0</v>
      </c>
      <c r="S22" s="18">
        <v>0</v>
      </c>
      <c r="T22" s="18">
        <v>0</v>
      </c>
      <c r="U22" s="18"/>
      <c r="V22" s="18"/>
      <c r="W22" s="18">
        <v>0</v>
      </c>
      <c r="X22" s="18">
        <v>0</v>
      </c>
      <c r="Y22" s="18">
        <v>1</v>
      </c>
      <c r="Z22" s="18">
        <v>0</v>
      </c>
      <c r="AA22" s="18">
        <v>0</v>
      </c>
      <c r="AB22" s="18">
        <v>0</v>
      </c>
      <c r="AC22" s="18">
        <v>11</v>
      </c>
      <c r="AD22" s="18">
        <v>3</v>
      </c>
      <c r="AE22" s="18">
        <v>2</v>
      </c>
      <c r="AF22" s="18">
        <v>0</v>
      </c>
      <c r="AG22" s="18">
        <v>1</v>
      </c>
      <c r="AH22" s="18">
        <v>1</v>
      </c>
      <c r="AI22" s="18">
        <v>0</v>
      </c>
      <c r="AJ22" s="18">
        <v>0</v>
      </c>
      <c r="AK22" s="18">
        <v>2</v>
      </c>
      <c r="AL22" s="18">
        <v>2</v>
      </c>
      <c r="AM22" s="39"/>
      <c r="AN22" s="13"/>
    </row>
    <row r="23" spans="2:40" ht="17.25" customHeight="1">
      <c r="B23" s="4"/>
      <c r="C23" s="4"/>
      <c r="D23" s="14"/>
      <c r="E23" s="21"/>
      <c r="F23" s="20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39"/>
      <c r="AN23" s="13"/>
    </row>
    <row r="24" spans="2:40" ht="17.25" customHeight="1">
      <c r="B24" s="4"/>
      <c r="C24" s="4"/>
      <c r="D24" s="14" t="s">
        <v>80</v>
      </c>
      <c r="E24" s="21"/>
      <c r="F24" s="16">
        <v>386</v>
      </c>
      <c r="G24" s="17">
        <v>313</v>
      </c>
      <c r="H24" s="17">
        <v>73</v>
      </c>
      <c r="I24" s="25">
        <v>115</v>
      </c>
      <c r="J24" s="25">
        <v>19</v>
      </c>
      <c r="K24" s="25">
        <v>26</v>
      </c>
      <c r="L24" s="25">
        <v>15</v>
      </c>
      <c r="M24" s="25">
        <v>4</v>
      </c>
      <c r="N24" s="25">
        <v>1</v>
      </c>
      <c r="O24" s="25">
        <v>155</v>
      </c>
      <c r="P24" s="25">
        <v>33</v>
      </c>
      <c r="Q24" s="26">
        <v>0</v>
      </c>
      <c r="R24" s="26">
        <v>0</v>
      </c>
      <c r="S24" s="25">
        <v>0</v>
      </c>
      <c r="T24" s="26">
        <v>0</v>
      </c>
      <c r="U24" s="18"/>
      <c r="V24" s="18"/>
      <c r="W24" s="25">
        <v>0</v>
      </c>
      <c r="X24" s="26">
        <v>0</v>
      </c>
      <c r="Y24" s="25">
        <v>0</v>
      </c>
      <c r="Z24" s="26">
        <v>0</v>
      </c>
      <c r="AA24" s="26">
        <v>0</v>
      </c>
      <c r="AB24" s="26">
        <v>0</v>
      </c>
      <c r="AC24" s="25">
        <v>9</v>
      </c>
      <c r="AD24" s="25">
        <v>3</v>
      </c>
      <c r="AE24" s="25">
        <v>2</v>
      </c>
      <c r="AF24" s="26">
        <v>0</v>
      </c>
      <c r="AG24" s="26">
        <v>1</v>
      </c>
      <c r="AH24" s="26">
        <v>1</v>
      </c>
      <c r="AI24" s="26">
        <v>0</v>
      </c>
      <c r="AJ24" s="26">
        <v>0</v>
      </c>
      <c r="AK24" s="26">
        <v>1</v>
      </c>
      <c r="AL24" s="26">
        <v>1</v>
      </c>
      <c r="AM24" s="39"/>
      <c r="AN24" s="13"/>
    </row>
    <row r="25" spans="2:40" ht="17.25" customHeight="1">
      <c r="B25" s="4"/>
      <c r="C25" s="4"/>
      <c r="D25" s="14" t="s">
        <v>81</v>
      </c>
      <c r="E25" s="21"/>
      <c r="F25" s="16">
        <v>203</v>
      </c>
      <c r="G25" s="17">
        <v>164</v>
      </c>
      <c r="H25" s="17">
        <v>39</v>
      </c>
      <c r="I25" s="25">
        <v>45</v>
      </c>
      <c r="J25" s="25">
        <v>8</v>
      </c>
      <c r="K25" s="25">
        <v>13</v>
      </c>
      <c r="L25" s="25">
        <v>6</v>
      </c>
      <c r="M25" s="26">
        <v>1</v>
      </c>
      <c r="N25" s="26">
        <v>0</v>
      </c>
      <c r="O25" s="25">
        <v>101</v>
      </c>
      <c r="P25" s="25">
        <v>24</v>
      </c>
      <c r="Q25" s="26">
        <v>0</v>
      </c>
      <c r="R25" s="26">
        <v>0</v>
      </c>
      <c r="S25" s="26">
        <v>0</v>
      </c>
      <c r="T25" s="26">
        <v>0</v>
      </c>
      <c r="U25" s="18"/>
      <c r="V25" s="18"/>
      <c r="W25" s="25">
        <v>0</v>
      </c>
      <c r="X25" s="26">
        <v>0</v>
      </c>
      <c r="Y25" s="25">
        <v>1</v>
      </c>
      <c r="Z25" s="26">
        <v>0</v>
      </c>
      <c r="AA25" s="26">
        <v>0</v>
      </c>
      <c r="AB25" s="26">
        <v>0</v>
      </c>
      <c r="AC25" s="26">
        <v>2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1</v>
      </c>
      <c r="AL25" s="26">
        <v>1</v>
      </c>
      <c r="AM25" s="39"/>
      <c r="AN25" s="13"/>
    </row>
    <row r="26" spans="2:40" ht="17.25" customHeight="1">
      <c r="B26" s="4"/>
      <c r="C26" s="4"/>
      <c r="D26" s="14"/>
      <c r="E26" s="21"/>
      <c r="F26" s="20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39"/>
      <c r="AN26" s="13"/>
    </row>
    <row r="27" spans="2:40" ht="17.25" customHeight="1">
      <c r="B27" s="4"/>
      <c r="C27" s="73" t="s">
        <v>82</v>
      </c>
      <c r="D27" s="73"/>
      <c r="E27" s="21"/>
      <c r="F27" s="16">
        <v>414</v>
      </c>
      <c r="G27" s="17">
        <v>356</v>
      </c>
      <c r="H27" s="17">
        <v>58</v>
      </c>
      <c r="I27" s="18">
        <v>140</v>
      </c>
      <c r="J27" s="18">
        <v>17</v>
      </c>
      <c r="K27" s="18">
        <v>22</v>
      </c>
      <c r="L27" s="18">
        <v>12</v>
      </c>
      <c r="M27" s="18">
        <v>12</v>
      </c>
      <c r="N27" s="18">
        <v>2</v>
      </c>
      <c r="O27" s="18">
        <v>170</v>
      </c>
      <c r="P27" s="18">
        <v>25</v>
      </c>
      <c r="Q27" s="18">
        <v>0</v>
      </c>
      <c r="R27" s="18">
        <v>0</v>
      </c>
      <c r="S27" s="18">
        <v>0</v>
      </c>
      <c r="T27" s="18">
        <v>0</v>
      </c>
      <c r="U27" s="18"/>
      <c r="V27" s="18"/>
      <c r="W27" s="18">
        <v>0</v>
      </c>
      <c r="X27" s="18">
        <v>0</v>
      </c>
      <c r="Y27" s="18">
        <v>3</v>
      </c>
      <c r="Z27" s="18">
        <v>0</v>
      </c>
      <c r="AA27" s="18">
        <v>0</v>
      </c>
      <c r="AB27" s="18">
        <v>0</v>
      </c>
      <c r="AC27" s="18">
        <v>1</v>
      </c>
      <c r="AD27" s="18">
        <v>0</v>
      </c>
      <c r="AE27" s="18">
        <v>1</v>
      </c>
      <c r="AF27" s="18">
        <v>1</v>
      </c>
      <c r="AG27" s="18">
        <v>1</v>
      </c>
      <c r="AH27" s="18">
        <v>0</v>
      </c>
      <c r="AI27" s="18">
        <v>0</v>
      </c>
      <c r="AJ27" s="18">
        <v>0</v>
      </c>
      <c r="AK27" s="18">
        <v>6</v>
      </c>
      <c r="AL27" s="18">
        <v>1</v>
      </c>
      <c r="AM27" s="39"/>
      <c r="AN27" s="13"/>
    </row>
    <row r="28" spans="2:40" ht="17.25" customHeight="1">
      <c r="B28" s="4"/>
      <c r="C28" s="4"/>
      <c r="D28" s="14"/>
      <c r="E28" s="21"/>
      <c r="F28" s="20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39"/>
      <c r="AN28" s="13"/>
    </row>
    <row r="29" spans="2:40" ht="17.25" customHeight="1">
      <c r="B29" s="4"/>
      <c r="C29" s="4"/>
      <c r="D29" s="14" t="s">
        <v>83</v>
      </c>
      <c r="E29" s="21"/>
      <c r="F29" s="16">
        <v>184</v>
      </c>
      <c r="G29" s="17">
        <v>161</v>
      </c>
      <c r="H29" s="17">
        <v>23</v>
      </c>
      <c r="I29" s="25">
        <v>57</v>
      </c>
      <c r="J29" s="25">
        <v>3</v>
      </c>
      <c r="K29" s="25">
        <v>9</v>
      </c>
      <c r="L29" s="25">
        <v>4</v>
      </c>
      <c r="M29" s="25">
        <v>9</v>
      </c>
      <c r="N29" s="26">
        <v>0</v>
      </c>
      <c r="O29" s="25">
        <v>83</v>
      </c>
      <c r="P29" s="25">
        <v>16</v>
      </c>
      <c r="Q29" s="26">
        <v>0</v>
      </c>
      <c r="R29" s="26">
        <v>0</v>
      </c>
      <c r="S29" s="26">
        <v>0</v>
      </c>
      <c r="T29" s="26">
        <v>0</v>
      </c>
      <c r="U29" s="18"/>
      <c r="V29" s="18"/>
      <c r="W29" s="25">
        <v>0</v>
      </c>
      <c r="X29" s="26">
        <v>0</v>
      </c>
      <c r="Y29" s="25">
        <v>1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5">
        <v>1</v>
      </c>
      <c r="AF29" s="26">
        <v>0</v>
      </c>
      <c r="AG29" s="26">
        <v>0</v>
      </c>
      <c r="AH29" s="26">
        <v>0</v>
      </c>
      <c r="AI29" s="26">
        <v>0</v>
      </c>
      <c r="AJ29" s="26">
        <v>0</v>
      </c>
      <c r="AK29" s="26">
        <v>1</v>
      </c>
      <c r="AL29" s="26">
        <v>0</v>
      </c>
      <c r="AM29" s="39"/>
      <c r="AN29" s="13"/>
    </row>
    <row r="30" spans="2:40" ht="17.25" customHeight="1">
      <c r="B30" s="4"/>
      <c r="C30" s="4"/>
      <c r="D30" s="14" t="s">
        <v>84</v>
      </c>
      <c r="E30" s="21"/>
      <c r="F30" s="16">
        <v>117</v>
      </c>
      <c r="G30" s="17">
        <v>97</v>
      </c>
      <c r="H30" s="17">
        <v>20</v>
      </c>
      <c r="I30" s="25">
        <v>40</v>
      </c>
      <c r="J30" s="25">
        <v>8</v>
      </c>
      <c r="K30" s="25">
        <v>5</v>
      </c>
      <c r="L30" s="25">
        <v>4</v>
      </c>
      <c r="M30" s="25">
        <v>3</v>
      </c>
      <c r="N30" s="25">
        <v>1</v>
      </c>
      <c r="O30" s="25">
        <v>42</v>
      </c>
      <c r="P30" s="25">
        <v>6</v>
      </c>
      <c r="Q30" s="26">
        <v>0</v>
      </c>
      <c r="R30" s="26">
        <v>0</v>
      </c>
      <c r="S30" s="26">
        <v>0</v>
      </c>
      <c r="T30" s="26">
        <v>0</v>
      </c>
      <c r="U30" s="18"/>
      <c r="V30" s="18"/>
      <c r="W30" s="25">
        <v>0</v>
      </c>
      <c r="X30" s="26">
        <v>0</v>
      </c>
      <c r="Y30" s="25">
        <v>1</v>
      </c>
      <c r="Z30" s="26">
        <v>0</v>
      </c>
      <c r="AA30" s="26">
        <v>0</v>
      </c>
      <c r="AB30" s="26">
        <v>0</v>
      </c>
      <c r="AC30" s="26">
        <v>1</v>
      </c>
      <c r="AD30" s="26">
        <v>0</v>
      </c>
      <c r="AE30" s="26">
        <v>0</v>
      </c>
      <c r="AF30" s="26">
        <v>0</v>
      </c>
      <c r="AG30" s="26">
        <v>0</v>
      </c>
      <c r="AH30" s="26">
        <v>0</v>
      </c>
      <c r="AI30" s="26">
        <v>0</v>
      </c>
      <c r="AJ30" s="25">
        <v>0</v>
      </c>
      <c r="AK30" s="26">
        <v>5</v>
      </c>
      <c r="AL30" s="26">
        <v>1</v>
      </c>
      <c r="AM30" s="39"/>
      <c r="AN30" s="13"/>
    </row>
    <row r="31" spans="2:40" ht="17.25" customHeight="1">
      <c r="B31" s="4"/>
      <c r="C31" s="4"/>
      <c r="D31" s="14" t="s">
        <v>162</v>
      </c>
      <c r="E31" s="21"/>
      <c r="F31" s="16">
        <v>58</v>
      </c>
      <c r="G31" s="17">
        <v>50</v>
      </c>
      <c r="H31" s="17">
        <v>8</v>
      </c>
      <c r="I31" s="25">
        <v>18</v>
      </c>
      <c r="J31" s="25">
        <v>4</v>
      </c>
      <c r="K31" s="25">
        <v>2</v>
      </c>
      <c r="L31" s="26">
        <v>1</v>
      </c>
      <c r="M31" s="26">
        <v>0</v>
      </c>
      <c r="N31" s="26">
        <v>0</v>
      </c>
      <c r="O31" s="26">
        <v>28</v>
      </c>
      <c r="P31" s="26">
        <v>2</v>
      </c>
      <c r="Q31" s="26">
        <v>0</v>
      </c>
      <c r="R31" s="26">
        <v>0</v>
      </c>
      <c r="S31" s="26">
        <v>0</v>
      </c>
      <c r="T31" s="26">
        <v>0</v>
      </c>
      <c r="U31" s="18"/>
      <c r="V31" s="18"/>
      <c r="W31" s="26">
        <v>0</v>
      </c>
      <c r="X31" s="26">
        <v>0</v>
      </c>
      <c r="Y31" s="26">
        <v>1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26">
        <v>1</v>
      </c>
      <c r="AG31" s="26">
        <v>1</v>
      </c>
      <c r="AH31" s="26">
        <v>0</v>
      </c>
      <c r="AI31" s="26">
        <v>0</v>
      </c>
      <c r="AJ31" s="26">
        <v>0</v>
      </c>
      <c r="AK31" s="26">
        <v>0</v>
      </c>
      <c r="AL31" s="26">
        <v>0</v>
      </c>
      <c r="AM31" s="39"/>
      <c r="AN31" s="13"/>
    </row>
    <row r="32" spans="2:40" ht="17.25" customHeight="1">
      <c r="B32" s="4"/>
      <c r="C32" s="4"/>
      <c r="D32" s="14" t="s">
        <v>85</v>
      </c>
      <c r="E32" s="21"/>
      <c r="F32" s="16">
        <v>4</v>
      </c>
      <c r="G32" s="17">
        <v>3</v>
      </c>
      <c r="H32" s="17">
        <v>1</v>
      </c>
      <c r="I32" s="25">
        <v>1</v>
      </c>
      <c r="J32" s="26">
        <v>1</v>
      </c>
      <c r="K32" s="26">
        <v>2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18"/>
      <c r="V32" s="18"/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  <c r="AG32" s="26">
        <v>0</v>
      </c>
      <c r="AH32" s="26">
        <v>0</v>
      </c>
      <c r="AI32" s="26">
        <v>0</v>
      </c>
      <c r="AJ32" s="26">
        <v>0</v>
      </c>
      <c r="AK32" s="26">
        <v>0</v>
      </c>
      <c r="AL32" s="26">
        <v>0</v>
      </c>
      <c r="AM32" s="39"/>
      <c r="AN32" s="13"/>
    </row>
    <row r="33" spans="2:40" ht="17.25" customHeight="1">
      <c r="B33" s="4"/>
      <c r="C33" s="4"/>
      <c r="D33" s="14" t="s">
        <v>86</v>
      </c>
      <c r="E33" s="21"/>
      <c r="F33" s="16">
        <v>9</v>
      </c>
      <c r="G33" s="17">
        <v>7</v>
      </c>
      <c r="H33" s="17">
        <v>2</v>
      </c>
      <c r="I33" s="25">
        <v>6</v>
      </c>
      <c r="J33" s="26">
        <v>1</v>
      </c>
      <c r="K33" s="25">
        <v>1</v>
      </c>
      <c r="L33" s="25">
        <v>1</v>
      </c>
      <c r="M33" s="26">
        <v>0</v>
      </c>
      <c r="N33" s="25">
        <v>0</v>
      </c>
      <c r="O33" s="25">
        <v>0</v>
      </c>
      <c r="P33" s="25">
        <v>0</v>
      </c>
      <c r="Q33" s="26">
        <v>0</v>
      </c>
      <c r="R33" s="26">
        <v>0</v>
      </c>
      <c r="S33" s="26">
        <v>0</v>
      </c>
      <c r="T33" s="26">
        <v>0</v>
      </c>
      <c r="U33" s="18"/>
      <c r="V33" s="18"/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26">
        <v>0</v>
      </c>
      <c r="AF33" s="26">
        <v>0</v>
      </c>
      <c r="AG33" s="26">
        <v>0</v>
      </c>
      <c r="AH33" s="26">
        <v>0</v>
      </c>
      <c r="AI33" s="26">
        <v>0</v>
      </c>
      <c r="AJ33" s="26">
        <v>0</v>
      </c>
      <c r="AK33" s="26">
        <v>0</v>
      </c>
      <c r="AL33" s="26">
        <v>0</v>
      </c>
      <c r="AM33" s="39"/>
      <c r="AN33" s="13"/>
    </row>
    <row r="34" spans="2:40" ht="17.25" customHeight="1">
      <c r="B34" s="4"/>
      <c r="C34" s="4"/>
      <c r="D34" s="14"/>
      <c r="E34" s="21"/>
      <c r="F34" s="20"/>
      <c r="G34" s="18"/>
      <c r="H34" s="18"/>
      <c r="I34" s="25"/>
      <c r="J34" s="26"/>
      <c r="K34" s="25"/>
      <c r="L34" s="25"/>
      <c r="M34" s="26"/>
      <c r="N34" s="25"/>
      <c r="O34" s="25"/>
      <c r="P34" s="25"/>
      <c r="Q34" s="26"/>
      <c r="R34" s="26"/>
      <c r="S34" s="26"/>
      <c r="T34" s="26"/>
      <c r="U34" s="18"/>
      <c r="V34" s="18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39"/>
      <c r="AN34" s="13"/>
    </row>
    <row r="35" spans="2:40" ht="17.25" customHeight="1">
      <c r="B35" s="4"/>
      <c r="C35" s="4"/>
      <c r="D35" s="14" t="s">
        <v>87</v>
      </c>
      <c r="E35" s="21"/>
      <c r="F35" s="16">
        <v>24</v>
      </c>
      <c r="G35" s="17">
        <v>21</v>
      </c>
      <c r="H35" s="17">
        <v>3</v>
      </c>
      <c r="I35" s="25">
        <v>3</v>
      </c>
      <c r="J35" s="26">
        <v>0</v>
      </c>
      <c r="K35" s="25">
        <v>1</v>
      </c>
      <c r="L35" s="26">
        <v>1</v>
      </c>
      <c r="M35" s="26">
        <v>0</v>
      </c>
      <c r="N35" s="26">
        <v>1</v>
      </c>
      <c r="O35" s="26">
        <v>17</v>
      </c>
      <c r="P35" s="26">
        <v>1</v>
      </c>
      <c r="Q35" s="26">
        <v>0</v>
      </c>
      <c r="R35" s="26">
        <v>0</v>
      </c>
      <c r="S35" s="26">
        <v>0</v>
      </c>
      <c r="T35" s="26">
        <v>0</v>
      </c>
      <c r="U35" s="18"/>
      <c r="V35" s="18"/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  <c r="AG35" s="26">
        <v>0</v>
      </c>
      <c r="AH35" s="26">
        <v>0</v>
      </c>
      <c r="AI35" s="26">
        <v>0</v>
      </c>
      <c r="AJ35" s="26">
        <v>0</v>
      </c>
      <c r="AK35" s="26">
        <v>0</v>
      </c>
      <c r="AL35" s="26">
        <v>0</v>
      </c>
      <c r="AM35" s="39"/>
      <c r="AN35" s="13"/>
    </row>
    <row r="36" spans="2:40" ht="17.25" customHeight="1">
      <c r="B36" s="4"/>
      <c r="C36" s="4"/>
      <c r="D36" s="14" t="s">
        <v>88</v>
      </c>
      <c r="E36" s="21"/>
      <c r="F36" s="16">
        <v>9</v>
      </c>
      <c r="G36" s="17">
        <v>9</v>
      </c>
      <c r="H36" s="17">
        <v>0</v>
      </c>
      <c r="I36" s="25">
        <v>7</v>
      </c>
      <c r="J36" s="25">
        <v>0</v>
      </c>
      <c r="K36" s="25">
        <v>2</v>
      </c>
      <c r="L36" s="26">
        <v>0</v>
      </c>
      <c r="M36" s="26">
        <v>0</v>
      </c>
      <c r="N36" s="26">
        <v>0</v>
      </c>
      <c r="O36" s="25">
        <v>0</v>
      </c>
      <c r="P36" s="25">
        <v>0</v>
      </c>
      <c r="Q36" s="26">
        <v>0</v>
      </c>
      <c r="R36" s="26">
        <v>0</v>
      </c>
      <c r="S36" s="26">
        <v>0</v>
      </c>
      <c r="T36" s="26">
        <v>0</v>
      </c>
      <c r="U36" s="18"/>
      <c r="V36" s="18"/>
      <c r="W36" s="25">
        <v>0</v>
      </c>
      <c r="X36" s="26">
        <v>0</v>
      </c>
      <c r="Y36" s="25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5">
        <v>0</v>
      </c>
      <c r="AG36" s="26">
        <v>0</v>
      </c>
      <c r="AH36" s="26">
        <v>0</v>
      </c>
      <c r="AI36" s="26">
        <v>0</v>
      </c>
      <c r="AJ36" s="26">
        <v>0</v>
      </c>
      <c r="AK36" s="26">
        <v>0</v>
      </c>
      <c r="AL36" s="26">
        <v>0</v>
      </c>
      <c r="AM36" s="39"/>
      <c r="AN36" s="13"/>
    </row>
    <row r="37" spans="2:40" ht="17.25" customHeight="1">
      <c r="B37" s="4"/>
      <c r="C37" s="4"/>
      <c r="D37" s="14" t="s">
        <v>89</v>
      </c>
      <c r="E37" s="21"/>
      <c r="F37" s="16">
        <v>9</v>
      </c>
      <c r="G37" s="17">
        <v>8</v>
      </c>
      <c r="H37" s="17">
        <v>1</v>
      </c>
      <c r="I37" s="25">
        <v>8</v>
      </c>
      <c r="J37" s="26">
        <v>0</v>
      </c>
      <c r="K37" s="26">
        <v>0</v>
      </c>
      <c r="L37" s="26">
        <v>1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18"/>
      <c r="V37" s="18"/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>
        <v>0</v>
      </c>
      <c r="AG37" s="26">
        <v>0</v>
      </c>
      <c r="AH37" s="26">
        <v>0</v>
      </c>
      <c r="AI37" s="26">
        <v>0</v>
      </c>
      <c r="AJ37" s="26">
        <v>0</v>
      </c>
      <c r="AK37" s="26">
        <v>0</v>
      </c>
      <c r="AL37" s="26">
        <v>0</v>
      </c>
      <c r="AM37" s="39"/>
      <c r="AN37" s="13"/>
    </row>
    <row r="38" spans="2:40" ht="17.25" customHeight="1">
      <c r="B38" s="4"/>
      <c r="C38" s="4"/>
      <c r="D38" s="14"/>
      <c r="E38" s="21"/>
      <c r="F38" s="20"/>
      <c r="G38" s="18"/>
      <c r="H38" s="18"/>
      <c r="I38" s="25"/>
      <c r="J38" s="26"/>
      <c r="K38" s="26"/>
      <c r="L38" s="25"/>
      <c r="M38" s="26"/>
      <c r="N38" s="26"/>
      <c r="O38" s="26"/>
      <c r="P38" s="26"/>
      <c r="Q38" s="26"/>
      <c r="R38" s="26"/>
      <c r="S38" s="26"/>
      <c r="T38" s="26"/>
      <c r="U38" s="18"/>
      <c r="V38" s="18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39"/>
      <c r="AN38" s="13"/>
    </row>
    <row r="39" spans="2:40" ht="17.25" customHeight="1">
      <c r="B39" s="4"/>
      <c r="C39" s="73" t="s">
        <v>90</v>
      </c>
      <c r="D39" s="73"/>
      <c r="E39" s="21"/>
      <c r="F39" s="16">
        <v>351</v>
      </c>
      <c r="G39" s="17">
        <v>287</v>
      </c>
      <c r="H39" s="17">
        <v>64</v>
      </c>
      <c r="I39" s="18">
        <v>98</v>
      </c>
      <c r="J39" s="18">
        <v>9</v>
      </c>
      <c r="K39" s="18">
        <v>15</v>
      </c>
      <c r="L39" s="18">
        <v>17</v>
      </c>
      <c r="M39" s="18">
        <v>6</v>
      </c>
      <c r="N39" s="18">
        <v>1</v>
      </c>
      <c r="O39" s="18">
        <v>162</v>
      </c>
      <c r="P39" s="18">
        <v>36</v>
      </c>
      <c r="Q39" s="18">
        <v>0</v>
      </c>
      <c r="R39" s="18">
        <v>0</v>
      </c>
      <c r="S39" s="18">
        <v>0</v>
      </c>
      <c r="T39" s="18">
        <v>0</v>
      </c>
      <c r="U39" s="18"/>
      <c r="V39" s="18"/>
      <c r="W39" s="18">
        <v>0</v>
      </c>
      <c r="X39" s="18">
        <v>0</v>
      </c>
      <c r="Y39" s="18">
        <v>5</v>
      </c>
      <c r="Z39" s="18">
        <v>1</v>
      </c>
      <c r="AA39" s="18">
        <v>0</v>
      </c>
      <c r="AB39" s="18">
        <v>0</v>
      </c>
      <c r="AC39" s="18">
        <v>0</v>
      </c>
      <c r="AD39" s="18">
        <v>0</v>
      </c>
      <c r="AE39" s="18">
        <v>1</v>
      </c>
      <c r="AF39" s="18">
        <v>0</v>
      </c>
      <c r="AG39" s="18">
        <v>0</v>
      </c>
      <c r="AH39" s="18">
        <v>0</v>
      </c>
      <c r="AI39" s="18">
        <v>0</v>
      </c>
      <c r="AJ39" s="18">
        <v>0</v>
      </c>
      <c r="AK39" s="18">
        <v>0</v>
      </c>
      <c r="AL39" s="18">
        <v>0</v>
      </c>
      <c r="AM39" s="39"/>
      <c r="AN39" s="13"/>
    </row>
    <row r="40" spans="2:40" ht="17.25" customHeight="1">
      <c r="B40" s="4"/>
      <c r="C40" s="73"/>
      <c r="D40" s="73"/>
      <c r="E40" s="21"/>
      <c r="F40" s="20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39"/>
      <c r="AN40" s="13"/>
    </row>
    <row r="41" spans="2:40" ht="17.25" customHeight="1">
      <c r="B41" s="4"/>
      <c r="C41" s="23"/>
      <c r="D41" s="14" t="s">
        <v>91</v>
      </c>
      <c r="E41" s="21"/>
      <c r="F41" s="16">
        <v>88</v>
      </c>
      <c r="G41" s="17">
        <v>71</v>
      </c>
      <c r="H41" s="17">
        <v>17</v>
      </c>
      <c r="I41" s="18">
        <v>21</v>
      </c>
      <c r="J41" s="18">
        <v>3</v>
      </c>
      <c r="K41" s="18">
        <v>2</v>
      </c>
      <c r="L41" s="18">
        <v>5</v>
      </c>
      <c r="M41" s="18">
        <v>1</v>
      </c>
      <c r="N41" s="18">
        <v>1</v>
      </c>
      <c r="O41" s="18">
        <v>42</v>
      </c>
      <c r="P41" s="18">
        <v>8</v>
      </c>
      <c r="Q41" s="18">
        <v>0</v>
      </c>
      <c r="R41" s="18">
        <v>0</v>
      </c>
      <c r="S41" s="18">
        <v>0</v>
      </c>
      <c r="T41" s="18">
        <v>0</v>
      </c>
      <c r="U41" s="18"/>
      <c r="V41" s="18"/>
      <c r="W41" s="18">
        <v>0</v>
      </c>
      <c r="X41" s="18">
        <v>0</v>
      </c>
      <c r="Y41" s="18">
        <v>4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1</v>
      </c>
      <c r="AF41" s="18">
        <v>0</v>
      </c>
      <c r="AG41" s="18">
        <v>0</v>
      </c>
      <c r="AH41" s="18">
        <v>0</v>
      </c>
      <c r="AI41" s="18">
        <v>0</v>
      </c>
      <c r="AJ41" s="18">
        <v>0</v>
      </c>
      <c r="AK41" s="18">
        <v>0</v>
      </c>
      <c r="AL41" s="18">
        <v>0</v>
      </c>
      <c r="AM41" s="39"/>
      <c r="AN41" s="13"/>
    </row>
    <row r="42" spans="2:40" ht="17.25" customHeight="1">
      <c r="B42" s="4"/>
      <c r="C42" s="23"/>
      <c r="D42" s="23" t="s">
        <v>92</v>
      </c>
      <c r="E42" s="21"/>
      <c r="F42" s="16">
        <v>21</v>
      </c>
      <c r="G42" s="17">
        <v>19</v>
      </c>
      <c r="H42" s="17">
        <v>2</v>
      </c>
      <c r="I42" s="25">
        <v>9</v>
      </c>
      <c r="J42" s="25">
        <v>0</v>
      </c>
      <c r="K42" s="25">
        <v>5</v>
      </c>
      <c r="L42" s="25">
        <v>2</v>
      </c>
      <c r="M42" s="25">
        <v>1</v>
      </c>
      <c r="N42" s="25">
        <v>0</v>
      </c>
      <c r="O42" s="25">
        <v>3</v>
      </c>
      <c r="P42" s="25">
        <v>0</v>
      </c>
      <c r="Q42" s="26">
        <v>0</v>
      </c>
      <c r="R42" s="25">
        <v>0</v>
      </c>
      <c r="S42" s="26">
        <v>0</v>
      </c>
      <c r="T42" s="26">
        <v>0</v>
      </c>
      <c r="U42" s="18"/>
      <c r="V42" s="18"/>
      <c r="W42" s="25">
        <v>0</v>
      </c>
      <c r="X42" s="26">
        <v>0</v>
      </c>
      <c r="Y42" s="25">
        <v>1</v>
      </c>
      <c r="Z42" s="26">
        <v>0</v>
      </c>
      <c r="AA42" s="26">
        <v>0</v>
      </c>
      <c r="AB42" s="26">
        <v>0</v>
      </c>
      <c r="AC42" s="26">
        <v>0</v>
      </c>
      <c r="AD42" s="26">
        <v>0</v>
      </c>
      <c r="AE42" s="26">
        <v>0</v>
      </c>
      <c r="AF42" s="26">
        <v>0</v>
      </c>
      <c r="AG42" s="26">
        <v>0</v>
      </c>
      <c r="AH42" s="26">
        <v>0</v>
      </c>
      <c r="AI42" s="26">
        <v>0</v>
      </c>
      <c r="AJ42" s="26">
        <v>0</v>
      </c>
      <c r="AK42" s="26">
        <v>0</v>
      </c>
      <c r="AL42" s="26">
        <v>0</v>
      </c>
      <c r="AM42" s="39"/>
      <c r="AN42" s="13"/>
    </row>
    <row r="43" spans="2:40" ht="17.25" customHeight="1">
      <c r="B43" s="4"/>
      <c r="C43" s="23"/>
      <c r="D43" s="23" t="s">
        <v>93</v>
      </c>
      <c r="E43" s="21"/>
      <c r="F43" s="16">
        <v>10</v>
      </c>
      <c r="G43" s="17">
        <v>8</v>
      </c>
      <c r="H43" s="17">
        <v>2</v>
      </c>
      <c r="I43" s="25">
        <v>8</v>
      </c>
      <c r="J43" s="26">
        <v>1</v>
      </c>
      <c r="K43" s="25">
        <v>0</v>
      </c>
      <c r="L43" s="25">
        <v>1</v>
      </c>
      <c r="M43" s="25">
        <v>0</v>
      </c>
      <c r="N43" s="26">
        <v>0</v>
      </c>
      <c r="O43" s="25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18"/>
      <c r="V43" s="18"/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26">
        <v>0</v>
      </c>
      <c r="AF43" s="26">
        <v>0</v>
      </c>
      <c r="AG43" s="26">
        <v>0</v>
      </c>
      <c r="AH43" s="26">
        <v>0</v>
      </c>
      <c r="AI43" s="26">
        <v>0</v>
      </c>
      <c r="AJ43" s="26">
        <v>0</v>
      </c>
      <c r="AK43" s="26">
        <v>0</v>
      </c>
      <c r="AL43" s="26">
        <v>0</v>
      </c>
      <c r="AM43" s="39"/>
      <c r="AN43" s="13"/>
    </row>
    <row r="44" spans="2:40" ht="17.25" customHeight="1">
      <c r="B44" s="4"/>
      <c r="C44" s="23"/>
      <c r="D44" s="14" t="s">
        <v>94</v>
      </c>
      <c r="E44" s="21"/>
      <c r="F44" s="16">
        <v>47</v>
      </c>
      <c r="G44" s="17">
        <v>34</v>
      </c>
      <c r="H44" s="17">
        <v>13</v>
      </c>
      <c r="I44" s="25">
        <v>9</v>
      </c>
      <c r="J44" s="25">
        <v>2</v>
      </c>
      <c r="K44" s="26">
        <v>1</v>
      </c>
      <c r="L44" s="25">
        <v>5</v>
      </c>
      <c r="M44" s="26">
        <v>0</v>
      </c>
      <c r="N44" s="26">
        <v>0</v>
      </c>
      <c r="O44" s="26">
        <v>24</v>
      </c>
      <c r="P44" s="26">
        <v>6</v>
      </c>
      <c r="Q44" s="26">
        <v>0</v>
      </c>
      <c r="R44" s="26">
        <v>0</v>
      </c>
      <c r="S44" s="26">
        <v>0</v>
      </c>
      <c r="T44" s="26">
        <v>0</v>
      </c>
      <c r="U44" s="18"/>
      <c r="V44" s="18"/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6">
        <v>0</v>
      </c>
      <c r="AE44" s="26">
        <v>0</v>
      </c>
      <c r="AF44" s="26">
        <v>0</v>
      </c>
      <c r="AG44" s="26">
        <v>0</v>
      </c>
      <c r="AH44" s="26">
        <v>0</v>
      </c>
      <c r="AI44" s="26">
        <v>0</v>
      </c>
      <c r="AJ44" s="26">
        <v>0</v>
      </c>
      <c r="AK44" s="26">
        <v>0</v>
      </c>
      <c r="AL44" s="26">
        <v>0</v>
      </c>
      <c r="AM44" s="39"/>
      <c r="AN44" s="13"/>
    </row>
    <row r="45" spans="2:40" ht="17.25" customHeight="1">
      <c r="B45" s="4"/>
      <c r="C45" s="4"/>
      <c r="D45" s="14" t="s">
        <v>95</v>
      </c>
      <c r="E45" s="21"/>
      <c r="F45" s="16">
        <v>9</v>
      </c>
      <c r="G45" s="17">
        <v>7</v>
      </c>
      <c r="H45" s="17">
        <v>2</v>
      </c>
      <c r="I45" s="25">
        <v>6</v>
      </c>
      <c r="J45" s="25">
        <v>1</v>
      </c>
      <c r="K45" s="25">
        <v>1</v>
      </c>
      <c r="L45" s="25">
        <v>0</v>
      </c>
      <c r="M45" s="25">
        <v>0</v>
      </c>
      <c r="N45" s="26">
        <v>0</v>
      </c>
      <c r="O45" s="25">
        <v>0</v>
      </c>
      <c r="P45" s="25">
        <v>0</v>
      </c>
      <c r="Q45" s="26">
        <v>0</v>
      </c>
      <c r="R45" s="26">
        <v>0</v>
      </c>
      <c r="S45" s="26">
        <v>0</v>
      </c>
      <c r="T45" s="26">
        <v>0</v>
      </c>
      <c r="U45" s="18"/>
      <c r="V45" s="18"/>
      <c r="W45" s="26">
        <v>0</v>
      </c>
      <c r="X45" s="26">
        <v>0</v>
      </c>
      <c r="Y45" s="26">
        <v>0</v>
      </c>
      <c r="Z45" s="26">
        <v>1</v>
      </c>
      <c r="AA45" s="26">
        <v>0</v>
      </c>
      <c r="AB45" s="26">
        <v>0</v>
      </c>
      <c r="AC45" s="26">
        <v>0</v>
      </c>
      <c r="AD45" s="26">
        <v>0</v>
      </c>
      <c r="AE45" s="26">
        <v>0</v>
      </c>
      <c r="AF45" s="26">
        <v>0</v>
      </c>
      <c r="AG45" s="26">
        <v>0</v>
      </c>
      <c r="AH45" s="26">
        <v>0</v>
      </c>
      <c r="AI45" s="26">
        <v>0</v>
      </c>
      <c r="AJ45" s="26">
        <v>0</v>
      </c>
      <c r="AK45" s="26">
        <v>0</v>
      </c>
      <c r="AL45" s="26">
        <v>0</v>
      </c>
      <c r="AM45" s="39"/>
      <c r="AN45" s="13"/>
    </row>
    <row r="46" spans="2:40" ht="17.25" customHeight="1">
      <c r="B46" s="4"/>
      <c r="C46" s="4"/>
      <c r="D46" s="23"/>
      <c r="E46" s="21"/>
      <c r="F46" s="20"/>
      <c r="G46" s="18"/>
      <c r="H46" s="18"/>
      <c r="I46" s="25"/>
      <c r="J46" s="25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18"/>
      <c r="V46" s="18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39"/>
      <c r="AN46" s="13"/>
    </row>
    <row r="47" spans="2:40" ht="17.25" customHeight="1">
      <c r="B47" s="4"/>
      <c r="C47" s="23"/>
      <c r="D47" s="14" t="s">
        <v>96</v>
      </c>
      <c r="E47" s="21"/>
      <c r="F47" s="16">
        <v>22</v>
      </c>
      <c r="G47" s="17">
        <v>19</v>
      </c>
      <c r="H47" s="17">
        <v>3</v>
      </c>
      <c r="I47" s="25">
        <v>12</v>
      </c>
      <c r="J47" s="25">
        <v>1</v>
      </c>
      <c r="K47" s="26">
        <v>0</v>
      </c>
      <c r="L47" s="26">
        <v>0</v>
      </c>
      <c r="M47" s="26">
        <v>2</v>
      </c>
      <c r="N47" s="26">
        <v>0</v>
      </c>
      <c r="O47" s="26">
        <v>5</v>
      </c>
      <c r="P47" s="26">
        <v>2</v>
      </c>
      <c r="Q47" s="26">
        <v>0</v>
      </c>
      <c r="R47" s="26">
        <v>0</v>
      </c>
      <c r="S47" s="26">
        <v>0</v>
      </c>
      <c r="T47" s="26">
        <v>0</v>
      </c>
      <c r="U47" s="18"/>
      <c r="V47" s="18"/>
      <c r="W47" s="26">
        <v>0</v>
      </c>
      <c r="X47" s="26">
        <v>0</v>
      </c>
      <c r="Y47" s="26">
        <v>0</v>
      </c>
      <c r="Z47" s="26">
        <v>0</v>
      </c>
      <c r="AA47" s="26">
        <v>0</v>
      </c>
      <c r="AB47" s="26">
        <v>0</v>
      </c>
      <c r="AC47" s="26">
        <v>0</v>
      </c>
      <c r="AD47" s="26">
        <v>0</v>
      </c>
      <c r="AE47" s="26">
        <v>0</v>
      </c>
      <c r="AF47" s="26">
        <v>0</v>
      </c>
      <c r="AG47" s="26">
        <v>0</v>
      </c>
      <c r="AH47" s="26">
        <v>0</v>
      </c>
      <c r="AI47" s="26">
        <v>0</v>
      </c>
      <c r="AJ47" s="26">
        <v>0</v>
      </c>
      <c r="AK47" s="26">
        <v>0</v>
      </c>
      <c r="AL47" s="26">
        <v>0</v>
      </c>
      <c r="AM47" s="39"/>
      <c r="AN47" s="13"/>
    </row>
    <row r="48" spans="2:40" ht="17.25" customHeight="1">
      <c r="B48" s="4"/>
      <c r="C48" s="23"/>
      <c r="D48" s="14" t="s">
        <v>97</v>
      </c>
      <c r="E48" s="21"/>
      <c r="F48" s="16">
        <v>7</v>
      </c>
      <c r="G48" s="17">
        <v>6</v>
      </c>
      <c r="H48" s="17">
        <v>1</v>
      </c>
      <c r="I48" s="25">
        <v>3</v>
      </c>
      <c r="J48" s="25">
        <v>0</v>
      </c>
      <c r="K48" s="26">
        <v>0</v>
      </c>
      <c r="L48" s="26">
        <v>0</v>
      </c>
      <c r="M48" s="25">
        <v>1</v>
      </c>
      <c r="N48" s="26">
        <v>0</v>
      </c>
      <c r="O48" s="25">
        <v>2</v>
      </c>
      <c r="P48" s="25">
        <v>1</v>
      </c>
      <c r="Q48" s="26">
        <v>0</v>
      </c>
      <c r="R48" s="26">
        <v>0</v>
      </c>
      <c r="S48" s="26">
        <v>0</v>
      </c>
      <c r="T48" s="26">
        <v>0</v>
      </c>
      <c r="U48" s="18"/>
      <c r="V48" s="18"/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>
        <v>0</v>
      </c>
      <c r="AG48" s="26">
        <v>0</v>
      </c>
      <c r="AH48" s="26">
        <v>0</v>
      </c>
      <c r="AI48" s="26">
        <v>0</v>
      </c>
      <c r="AJ48" s="26">
        <v>0</v>
      </c>
      <c r="AK48" s="26">
        <v>0</v>
      </c>
      <c r="AL48" s="26">
        <v>0</v>
      </c>
      <c r="AM48" s="39"/>
      <c r="AN48" s="13"/>
    </row>
    <row r="49" spans="2:40" ht="17.25" customHeight="1">
      <c r="B49" s="4"/>
      <c r="C49" s="4"/>
      <c r="D49" s="23" t="s">
        <v>98</v>
      </c>
      <c r="E49" s="21"/>
      <c r="F49" s="16">
        <v>4</v>
      </c>
      <c r="G49" s="17">
        <v>2</v>
      </c>
      <c r="H49" s="17">
        <v>2</v>
      </c>
      <c r="I49" s="25">
        <v>2</v>
      </c>
      <c r="J49" s="26">
        <v>0</v>
      </c>
      <c r="K49" s="26">
        <v>0</v>
      </c>
      <c r="L49" s="26">
        <v>2</v>
      </c>
      <c r="M49" s="26">
        <v>0</v>
      </c>
      <c r="N49" s="26">
        <v>0</v>
      </c>
      <c r="O49" s="25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18"/>
      <c r="V49" s="18"/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6">
        <v>0</v>
      </c>
      <c r="AE49" s="26">
        <v>0</v>
      </c>
      <c r="AF49" s="26">
        <v>0</v>
      </c>
      <c r="AG49" s="26">
        <v>0</v>
      </c>
      <c r="AH49" s="26">
        <v>0</v>
      </c>
      <c r="AI49" s="26">
        <v>0</v>
      </c>
      <c r="AJ49" s="26">
        <v>0</v>
      </c>
      <c r="AK49" s="26">
        <v>0</v>
      </c>
      <c r="AL49" s="26">
        <v>0</v>
      </c>
      <c r="AM49" s="39"/>
      <c r="AN49" s="13"/>
    </row>
    <row r="50" spans="2:40" ht="17.25" customHeight="1">
      <c r="B50" s="4"/>
      <c r="C50" s="4"/>
      <c r="D50" s="14" t="s">
        <v>99</v>
      </c>
      <c r="E50" s="21"/>
      <c r="F50" s="16">
        <v>120</v>
      </c>
      <c r="G50" s="17">
        <v>100</v>
      </c>
      <c r="H50" s="17">
        <v>20</v>
      </c>
      <c r="I50" s="25">
        <v>11</v>
      </c>
      <c r="J50" s="26">
        <v>0</v>
      </c>
      <c r="K50" s="26">
        <v>3</v>
      </c>
      <c r="L50" s="25">
        <v>1</v>
      </c>
      <c r="M50" s="26">
        <v>0</v>
      </c>
      <c r="N50" s="26">
        <v>0</v>
      </c>
      <c r="O50" s="26">
        <v>86</v>
      </c>
      <c r="P50" s="26">
        <v>19</v>
      </c>
      <c r="Q50" s="26">
        <v>0</v>
      </c>
      <c r="R50" s="26">
        <v>0</v>
      </c>
      <c r="S50" s="26">
        <v>0</v>
      </c>
      <c r="T50" s="26">
        <v>0</v>
      </c>
      <c r="U50" s="18"/>
      <c r="V50" s="18"/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6">
        <v>0</v>
      </c>
      <c r="AE50" s="26">
        <v>0</v>
      </c>
      <c r="AF50" s="26">
        <v>0</v>
      </c>
      <c r="AG50" s="26">
        <v>0</v>
      </c>
      <c r="AH50" s="26">
        <v>0</v>
      </c>
      <c r="AI50" s="26">
        <v>0</v>
      </c>
      <c r="AJ50" s="26">
        <v>0</v>
      </c>
      <c r="AK50" s="26">
        <v>0</v>
      </c>
      <c r="AL50" s="26">
        <v>0</v>
      </c>
      <c r="AM50" s="39"/>
      <c r="AN50" s="13"/>
    </row>
    <row r="51" spans="2:40" ht="17.25" customHeight="1">
      <c r="B51" s="4"/>
      <c r="C51" s="23"/>
      <c r="D51" s="14" t="s">
        <v>100</v>
      </c>
      <c r="E51" s="21"/>
      <c r="F51" s="16">
        <v>11</v>
      </c>
      <c r="G51" s="17">
        <v>11</v>
      </c>
      <c r="H51" s="17">
        <v>0</v>
      </c>
      <c r="I51" s="25">
        <v>9</v>
      </c>
      <c r="J51" s="25">
        <v>0</v>
      </c>
      <c r="K51" s="25">
        <v>1</v>
      </c>
      <c r="L51" s="25">
        <v>0</v>
      </c>
      <c r="M51" s="26">
        <v>1</v>
      </c>
      <c r="N51" s="26">
        <v>0</v>
      </c>
      <c r="O51" s="25">
        <v>0</v>
      </c>
      <c r="P51" s="25">
        <v>0</v>
      </c>
      <c r="Q51" s="26">
        <v>0</v>
      </c>
      <c r="R51" s="26">
        <v>0</v>
      </c>
      <c r="S51" s="26">
        <v>0</v>
      </c>
      <c r="T51" s="26">
        <v>0</v>
      </c>
      <c r="U51" s="18"/>
      <c r="V51" s="18"/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6">
        <v>0</v>
      </c>
      <c r="AE51" s="26">
        <v>0</v>
      </c>
      <c r="AF51" s="26">
        <v>0</v>
      </c>
      <c r="AG51" s="26">
        <v>0</v>
      </c>
      <c r="AH51" s="26">
        <v>0</v>
      </c>
      <c r="AI51" s="26">
        <v>0</v>
      </c>
      <c r="AJ51" s="26">
        <v>0</v>
      </c>
      <c r="AK51" s="26">
        <v>0</v>
      </c>
      <c r="AL51" s="26">
        <v>0</v>
      </c>
      <c r="AM51" s="39"/>
      <c r="AN51" s="13"/>
    </row>
    <row r="52" spans="2:40" ht="17.25" customHeight="1">
      <c r="B52" s="4"/>
      <c r="C52" s="4"/>
      <c r="D52" s="23"/>
      <c r="E52" s="21"/>
      <c r="F52" s="20"/>
      <c r="G52" s="18"/>
      <c r="H52" s="18"/>
      <c r="I52" s="25"/>
      <c r="J52" s="26"/>
      <c r="K52" s="26"/>
      <c r="L52" s="26"/>
      <c r="M52" s="25"/>
      <c r="N52" s="26"/>
      <c r="O52" s="26"/>
      <c r="P52" s="26"/>
      <c r="Q52" s="26"/>
      <c r="R52" s="26"/>
      <c r="S52" s="26"/>
      <c r="T52" s="26"/>
      <c r="U52" s="18"/>
      <c r="V52" s="18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39"/>
      <c r="AN52" s="13"/>
    </row>
    <row r="53" spans="2:40" ht="17.25" customHeight="1">
      <c r="B53" s="4"/>
      <c r="C53" s="4"/>
      <c r="D53" s="14" t="s">
        <v>101</v>
      </c>
      <c r="E53" s="21"/>
      <c r="F53" s="16">
        <v>3</v>
      </c>
      <c r="G53" s="17">
        <v>2</v>
      </c>
      <c r="H53" s="17">
        <v>1</v>
      </c>
      <c r="I53" s="25">
        <v>1</v>
      </c>
      <c r="J53" s="26">
        <v>0</v>
      </c>
      <c r="K53" s="26">
        <v>1</v>
      </c>
      <c r="L53" s="26">
        <v>1</v>
      </c>
      <c r="M53" s="25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18"/>
      <c r="V53" s="18"/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26">
        <v>0</v>
      </c>
      <c r="AD53" s="26">
        <v>0</v>
      </c>
      <c r="AE53" s="26">
        <v>0</v>
      </c>
      <c r="AF53" s="26">
        <v>0</v>
      </c>
      <c r="AG53" s="26">
        <v>0</v>
      </c>
      <c r="AH53" s="26">
        <v>0</v>
      </c>
      <c r="AI53" s="26">
        <v>0</v>
      </c>
      <c r="AJ53" s="26">
        <v>0</v>
      </c>
      <c r="AK53" s="26">
        <v>0</v>
      </c>
      <c r="AL53" s="26">
        <v>0</v>
      </c>
      <c r="AM53" s="39"/>
      <c r="AN53" s="13"/>
    </row>
    <row r="54" spans="2:40" ht="17.25" customHeight="1">
      <c r="B54" s="4"/>
      <c r="C54" s="23"/>
      <c r="D54" s="23" t="s">
        <v>102</v>
      </c>
      <c r="E54" s="21"/>
      <c r="F54" s="16">
        <v>1</v>
      </c>
      <c r="G54" s="17">
        <v>1</v>
      </c>
      <c r="H54" s="17">
        <v>0</v>
      </c>
      <c r="I54" s="25">
        <v>0</v>
      </c>
      <c r="J54" s="25">
        <v>0</v>
      </c>
      <c r="K54" s="25">
        <v>1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18"/>
      <c r="V54" s="18"/>
      <c r="W54" s="26">
        <v>0</v>
      </c>
      <c r="X54" s="26">
        <v>0</v>
      </c>
      <c r="Y54" s="26">
        <v>0</v>
      </c>
      <c r="Z54" s="26">
        <v>0</v>
      </c>
      <c r="AA54" s="26">
        <v>0</v>
      </c>
      <c r="AB54" s="26">
        <v>0</v>
      </c>
      <c r="AC54" s="26">
        <v>0</v>
      </c>
      <c r="AD54" s="26">
        <v>0</v>
      </c>
      <c r="AE54" s="26">
        <v>0</v>
      </c>
      <c r="AF54" s="26">
        <v>0</v>
      </c>
      <c r="AG54" s="26">
        <v>0</v>
      </c>
      <c r="AH54" s="26">
        <v>0</v>
      </c>
      <c r="AI54" s="26">
        <v>0</v>
      </c>
      <c r="AJ54" s="26">
        <v>0</v>
      </c>
      <c r="AK54" s="26">
        <v>0</v>
      </c>
      <c r="AL54" s="26">
        <v>0</v>
      </c>
      <c r="AM54" s="39"/>
      <c r="AN54" s="13"/>
    </row>
    <row r="55" spans="2:40" ht="17.25" customHeight="1">
      <c r="B55" s="4"/>
      <c r="C55" s="4"/>
      <c r="D55" s="14" t="s">
        <v>103</v>
      </c>
      <c r="E55" s="21"/>
      <c r="F55" s="16">
        <v>8</v>
      </c>
      <c r="G55" s="17">
        <v>7</v>
      </c>
      <c r="H55" s="17">
        <v>1</v>
      </c>
      <c r="I55" s="26">
        <v>7</v>
      </c>
      <c r="J55" s="26">
        <v>1</v>
      </c>
      <c r="K55" s="25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18"/>
      <c r="V55" s="18"/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26">
        <v>0</v>
      </c>
      <c r="AD55" s="26">
        <v>0</v>
      </c>
      <c r="AE55" s="26">
        <v>0</v>
      </c>
      <c r="AF55" s="26">
        <v>0</v>
      </c>
      <c r="AG55" s="26">
        <v>0</v>
      </c>
      <c r="AH55" s="26">
        <v>0</v>
      </c>
      <c r="AI55" s="26">
        <v>0</v>
      </c>
      <c r="AJ55" s="26">
        <v>0</v>
      </c>
      <c r="AK55" s="26">
        <v>0</v>
      </c>
      <c r="AL55" s="26">
        <v>0</v>
      </c>
      <c r="AM55" s="39"/>
      <c r="AN55" s="13"/>
    </row>
    <row r="56" spans="2:40" ht="17.25" customHeight="1">
      <c r="B56" s="4"/>
      <c r="C56" s="4"/>
      <c r="D56" s="54"/>
      <c r="E56" s="21"/>
      <c r="F56" s="20"/>
      <c r="G56" s="18"/>
      <c r="H56" s="18"/>
      <c r="I56" s="25"/>
      <c r="J56" s="25"/>
      <c r="K56" s="25"/>
      <c r="L56" s="26"/>
      <c r="M56" s="26"/>
      <c r="N56" s="26"/>
      <c r="O56" s="26"/>
      <c r="P56" s="26"/>
      <c r="Q56" s="26"/>
      <c r="R56" s="26"/>
      <c r="S56" s="26"/>
      <c r="T56" s="26"/>
      <c r="U56" s="18"/>
      <c r="V56" s="18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39"/>
      <c r="AN56" s="13"/>
    </row>
    <row r="57" spans="2:40" ht="17.25" customHeight="1">
      <c r="B57" s="4"/>
      <c r="C57" s="73" t="s">
        <v>163</v>
      </c>
      <c r="D57" s="73"/>
      <c r="E57" s="21"/>
      <c r="F57" s="16">
        <v>660</v>
      </c>
      <c r="G57" s="17">
        <v>550</v>
      </c>
      <c r="H57" s="17">
        <v>110</v>
      </c>
      <c r="I57" s="18">
        <v>179</v>
      </c>
      <c r="J57" s="18">
        <v>14</v>
      </c>
      <c r="K57" s="18">
        <v>35</v>
      </c>
      <c r="L57" s="18">
        <v>23</v>
      </c>
      <c r="M57" s="18">
        <v>11</v>
      </c>
      <c r="N57" s="18">
        <v>1</v>
      </c>
      <c r="O57" s="18">
        <v>313</v>
      </c>
      <c r="P57" s="18">
        <v>68</v>
      </c>
      <c r="Q57" s="18">
        <v>0</v>
      </c>
      <c r="R57" s="18">
        <v>0</v>
      </c>
      <c r="S57" s="18">
        <v>0</v>
      </c>
      <c r="T57" s="18">
        <v>0</v>
      </c>
      <c r="U57" s="18"/>
      <c r="V57" s="18"/>
      <c r="W57" s="18">
        <v>0</v>
      </c>
      <c r="X57" s="18">
        <v>0</v>
      </c>
      <c r="Y57" s="18">
        <v>5</v>
      </c>
      <c r="Z57" s="18">
        <v>0</v>
      </c>
      <c r="AA57" s="18">
        <v>0</v>
      </c>
      <c r="AB57" s="18">
        <v>0</v>
      </c>
      <c r="AC57" s="18">
        <v>3</v>
      </c>
      <c r="AD57" s="18">
        <v>0</v>
      </c>
      <c r="AE57" s="18">
        <v>1</v>
      </c>
      <c r="AF57" s="18">
        <v>1</v>
      </c>
      <c r="AG57" s="18">
        <v>2</v>
      </c>
      <c r="AH57" s="18">
        <v>0</v>
      </c>
      <c r="AI57" s="18">
        <v>0</v>
      </c>
      <c r="AJ57" s="18">
        <v>0</v>
      </c>
      <c r="AK57" s="18">
        <v>1</v>
      </c>
      <c r="AL57" s="18">
        <v>3</v>
      </c>
      <c r="AM57" s="39"/>
      <c r="AN57" s="13"/>
    </row>
    <row r="58" spans="2:40" ht="17.25" customHeight="1">
      <c r="B58" s="4"/>
      <c r="C58" s="4"/>
      <c r="D58" s="54"/>
      <c r="E58" s="21"/>
      <c r="F58" s="20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39"/>
      <c r="AN58" s="13"/>
    </row>
    <row r="59" spans="2:40" ht="17.25" customHeight="1">
      <c r="B59" s="4"/>
      <c r="C59" s="23"/>
      <c r="D59" s="14" t="s">
        <v>104</v>
      </c>
      <c r="E59" s="21"/>
      <c r="F59" s="16">
        <v>101</v>
      </c>
      <c r="G59" s="17">
        <v>84</v>
      </c>
      <c r="H59" s="17">
        <v>17</v>
      </c>
      <c r="I59" s="18">
        <v>24</v>
      </c>
      <c r="J59" s="18">
        <v>3</v>
      </c>
      <c r="K59" s="18">
        <v>7</v>
      </c>
      <c r="L59" s="18">
        <v>4</v>
      </c>
      <c r="M59" s="18">
        <v>3</v>
      </c>
      <c r="N59" s="18">
        <v>0</v>
      </c>
      <c r="O59" s="18">
        <v>48</v>
      </c>
      <c r="P59" s="18">
        <v>10</v>
      </c>
      <c r="Q59" s="18">
        <v>0</v>
      </c>
      <c r="R59" s="18">
        <v>0</v>
      </c>
      <c r="S59" s="18">
        <v>0</v>
      </c>
      <c r="T59" s="18">
        <v>0</v>
      </c>
      <c r="U59" s="18"/>
      <c r="V59" s="18"/>
      <c r="W59" s="18">
        <v>0</v>
      </c>
      <c r="X59" s="18">
        <v>0</v>
      </c>
      <c r="Y59" s="18">
        <v>1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  <c r="AE59" s="18">
        <v>0</v>
      </c>
      <c r="AF59" s="18">
        <v>0</v>
      </c>
      <c r="AG59" s="18">
        <v>1</v>
      </c>
      <c r="AH59" s="18">
        <v>0</v>
      </c>
      <c r="AI59" s="18">
        <v>0</v>
      </c>
      <c r="AJ59" s="18">
        <v>0</v>
      </c>
      <c r="AK59" s="18">
        <v>0</v>
      </c>
      <c r="AL59" s="18">
        <v>0</v>
      </c>
      <c r="AM59" s="39"/>
      <c r="AN59" s="13"/>
    </row>
    <row r="60" spans="2:40" ht="17.25" customHeight="1">
      <c r="B60" s="4"/>
      <c r="C60" s="4"/>
      <c r="D60" s="23" t="s">
        <v>105</v>
      </c>
      <c r="E60" s="21"/>
      <c r="F60" s="16">
        <v>238</v>
      </c>
      <c r="G60" s="17">
        <v>195</v>
      </c>
      <c r="H60" s="17">
        <v>43</v>
      </c>
      <c r="I60" s="25">
        <v>54</v>
      </c>
      <c r="J60" s="25">
        <v>1</v>
      </c>
      <c r="K60" s="25">
        <v>7</v>
      </c>
      <c r="L60" s="25">
        <v>8</v>
      </c>
      <c r="M60" s="25">
        <v>3</v>
      </c>
      <c r="N60" s="26">
        <v>0</v>
      </c>
      <c r="O60" s="25">
        <v>125</v>
      </c>
      <c r="P60" s="25">
        <v>31</v>
      </c>
      <c r="Q60" s="26">
        <v>0</v>
      </c>
      <c r="R60" s="26">
        <v>0</v>
      </c>
      <c r="S60" s="26">
        <v>0</v>
      </c>
      <c r="T60" s="26">
        <v>0</v>
      </c>
      <c r="U60" s="18"/>
      <c r="V60" s="18"/>
      <c r="W60" s="25">
        <v>0</v>
      </c>
      <c r="X60" s="26">
        <v>0</v>
      </c>
      <c r="Y60" s="25">
        <v>1</v>
      </c>
      <c r="Z60" s="26">
        <v>0</v>
      </c>
      <c r="AA60" s="26">
        <v>0</v>
      </c>
      <c r="AB60" s="26">
        <v>0</v>
      </c>
      <c r="AC60" s="26">
        <v>3</v>
      </c>
      <c r="AD60" s="26">
        <v>0</v>
      </c>
      <c r="AE60" s="26">
        <v>0</v>
      </c>
      <c r="AF60" s="26">
        <v>1</v>
      </c>
      <c r="AG60" s="25">
        <v>1</v>
      </c>
      <c r="AH60" s="26">
        <v>0</v>
      </c>
      <c r="AI60" s="26">
        <v>0</v>
      </c>
      <c r="AJ60" s="26">
        <v>0</v>
      </c>
      <c r="AK60" s="26">
        <v>1</v>
      </c>
      <c r="AL60" s="26">
        <v>2</v>
      </c>
      <c r="AM60" s="39"/>
      <c r="AN60" s="13"/>
    </row>
    <row r="61" spans="2:40" ht="17.25" customHeight="1">
      <c r="B61" s="4"/>
      <c r="C61" s="4"/>
      <c r="D61" s="14" t="s">
        <v>106</v>
      </c>
      <c r="E61" s="21"/>
      <c r="F61" s="16">
        <v>239</v>
      </c>
      <c r="G61" s="17">
        <v>199</v>
      </c>
      <c r="H61" s="17">
        <v>40</v>
      </c>
      <c r="I61" s="25">
        <v>63</v>
      </c>
      <c r="J61" s="25">
        <v>8</v>
      </c>
      <c r="K61" s="25">
        <v>11</v>
      </c>
      <c r="L61" s="25">
        <v>9</v>
      </c>
      <c r="M61" s="25">
        <v>3</v>
      </c>
      <c r="N61" s="26">
        <v>0</v>
      </c>
      <c r="O61" s="25">
        <v>120</v>
      </c>
      <c r="P61" s="25">
        <v>22</v>
      </c>
      <c r="Q61" s="26">
        <v>0</v>
      </c>
      <c r="R61" s="26">
        <v>0</v>
      </c>
      <c r="S61" s="26">
        <v>0</v>
      </c>
      <c r="T61" s="26">
        <v>0</v>
      </c>
      <c r="U61" s="18"/>
      <c r="V61" s="18"/>
      <c r="W61" s="25">
        <v>0</v>
      </c>
      <c r="X61" s="26">
        <v>0</v>
      </c>
      <c r="Y61" s="25">
        <v>1</v>
      </c>
      <c r="Z61" s="26">
        <v>0</v>
      </c>
      <c r="AA61" s="26">
        <v>0</v>
      </c>
      <c r="AB61" s="26">
        <v>0</v>
      </c>
      <c r="AC61" s="25">
        <v>0</v>
      </c>
      <c r="AD61" s="26">
        <v>0</v>
      </c>
      <c r="AE61" s="25">
        <v>1</v>
      </c>
      <c r="AF61" s="26">
        <v>0</v>
      </c>
      <c r="AG61" s="25">
        <v>0</v>
      </c>
      <c r="AH61" s="26">
        <v>0</v>
      </c>
      <c r="AI61" s="26">
        <v>0</v>
      </c>
      <c r="AJ61" s="26">
        <v>0</v>
      </c>
      <c r="AK61" s="26">
        <v>0</v>
      </c>
      <c r="AL61" s="26">
        <v>1</v>
      </c>
      <c r="AM61" s="39"/>
      <c r="AN61" s="13"/>
    </row>
    <row r="62" spans="2:40" ht="17.25" customHeight="1">
      <c r="B62" s="4"/>
      <c r="C62" s="4"/>
      <c r="D62" s="23" t="s">
        <v>107</v>
      </c>
      <c r="E62" s="21"/>
      <c r="F62" s="16">
        <v>54</v>
      </c>
      <c r="G62" s="17">
        <v>46</v>
      </c>
      <c r="H62" s="17">
        <v>8</v>
      </c>
      <c r="I62" s="25">
        <v>24</v>
      </c>
      <c r="J62" s="25">
        <v>2</v>
      </c>
      <c r="K62" s="25">
        <v>9</v>
      </c>
      <c r="L62" s="25">
        <v>2</v>
      </c>
      <c r="M62" s="25">
        <v>2</v>
      </c>
      <c r="N62" s="26">
        <v>1</v>
      </c>
      <c r="O62" s="25">
        <v>10</v>
      </c>
      <c r="P62" s="25">
        <v>3</v>
      </c>
      <c r="Q62" s="26">
        <v>0</v>
      </c>
      <c r="R62" s="26">
        <v>0</v>
      </c>
      <c r="S62" s="26">
        <v>0</v>
      </c>
      <c r="T62" s="26">
        <v>0</v>
      </c>
      <c r="U62" s="18"/>
      <c r="V62" s="18"/>
      <c r="W62" s="26">
        <v>0</v>
      </c>
      <c r="X62" s="26">
        <v>0</v>
      </c>
      <c r="Y62" s="26">
        <v>1</v>
      </c>
      <c r="Z62" s="26">
        <v>0</v>
      </c>
      <c r="AA62" s="26">
        <v>0</v>
      </c>
      <c r="AB62" s="26">
        <v>0</v>
      </c>
      <c r="AC62" s="26">
        <v>0</v>
      </c>
      <c r="AD62" s="26">
        <v>0</v>
      </c>
      <c r="AE62" s="25">
        <v>0</v>
      </c>
      <c r="AF62" s="26">
        <v>0</v>
      </c>
      <c r="AG62" s="26">
        <v>0</v>
      </c>
      <c r="AH62" s="26">
        <v>0</v>
      </c>
      <c r="AI62" s="26">
        <v>0</v>
      </c>
      <c r="AJ62" s="26">
        <v>0</v>
      </c>
      <c r="AK62" s="26">
        <v>0</v>
      </c>
      <c r="AL62" s="26">
        <v>0</v>
      </c>
      <c r="AM62" s="39"/>
      <c r="AN62" s="13"/>
    </row>
    <row r="63" spans="2:40" ht="17.25" customHeight="1">
      <c r="B63" s="4"/>
      <c r="C63" s="4"/>
      <c r="D63" s="14" t="s">
        <v>108</v>
      </c>
      <c r="E63" s="21"/>
      <c r="F63" s="16">
        <v>28</v>
      </c>
      <c r="G63" s="17">
        <v>26</v>
      </c>
      <c r="H63" s="17">
        <v>2</v>
      </c>
      <c r="I63" s="25">
        <v>14</v>
      </c>
      <c r="J63" s="25">
        <v>0</v>
      </c>
      <c r="K63" s="25">
        <v>1</v>
      </c>
      <c r="L63" s="25">
        <v>0</v>
      </c>
      <c r="M63" s="25">
        <v>0</v>
      </c>
      <c r="N63" s="26">
        <v>0</v>
      </c>
      <c r="O63" s="25">
        <v>10</v>
      </c>
      <c r="P63" s="25">
        <v>2</v>
      </c>
      <c r="Q63" s="26">
        <v>0</v>
      </c>
      <c r="R63" s="26">
        <v>0</v>
      </c>
      <c r="S63" s="26">
        <v>0</v>
      </c>
      <c r="T63" s="26">
        <v>0</v>
      </c>
      <c r="U63" s="18"/>
      <c r="V63" s="18"/>
      <c r="W63" s="26">
        <v>0</v>
      </c>
      <c r="X63" s="26">
        <v>0</v>
      </c>
      <c r="Y63" s="26">
        <v>1</v>
      </c>
      <c r="Z63" s="26">
        <v>0</v>
      </c>
      <c r="AA63" s="26">
        <v>0</v>
      </c>
      <c r="AB63" s="26">
        <v>0</v>
      </c>
      <c r="AC63" s="26">
        <v>0</v>
      </c>
      <c r="AD63" s="26">
        <v>0</v>
      </c>
      <c r="AE63" s="26">
        <v>0</v>
      </c>
      <c r="AF63" s="26">
        <v>0</v>
      </c>
      <c r="AG63" s="26">
        <v>0</v>
      </c>
      <c r="AH63" s="26">
        <v>0</v>
      </c>
      <c r="AI63" s="26">
        <v>0</v>
      </c>
      <c r="AJ63" s="26">
        <v>0</v>
      </c>
      <c r="AK63" s="26">
        <v>0</v>
      </c>
      <c r="AL63" s="26">
        <v>0</v>
      </c>
      <c r="AM63" s="39"/>
      <c r="AN63" s="13"/>
    </row>
    <row r="64" spans="2:40" ht="17.25" customHeight="1">
      <c r="B64" s="4"/>
      <c r="C64" s="4"/>
      <c r="D64" s="14"/>
      <c r="E64" s="21"/>
      <c r="F64" s="20"/>
      <c r="G64" s="18"/>
      <c r="H64" s="18"/>
      <c r="I64" s="25"/>
      <c r="J64" s="26"/>
      <c r="K64" s="25"/>
      <c r="L64" s="25"/>
      <c r="M64" s="26"/>
      <c r="N64" s="26"/>
      <c r="O64" s="25"/>
      <c r="P64" s="25"/>
      <c r="Q64" s="26"/>
      <c r="R64" s="26"/>
      <c r="S64" s="26"/>
      <c r="T64" s="26"/>
      <c r="U64" s="18"/>
      <c r="V64" s="18"/>
      <c r="W64" s="25"/>
      <c r="X64" s="26"/>
      <c r="Y64" s="25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39"/>
      <c r="AN64" s="13"/>
    </row>
    <row r="65" spans="2:40" ht="17.25" customHeight="1">
      <c r="B65" s="4"/>
      <c r="C65" s="73" t="s">
        <v>109</v>
      </c>
      <c r="D65" s="73"/>
      <c r="E65" s="21"/>
      <c r="F65" s="16">
        <v>211</v>
      </c>
      <c r="G65" s="17">
        <v>181</v>
      </c>
      <c r="H65" s="17">
        <v>30</v>
      </c>
      <c r="I65" s="18">
        <v>76</v>
      </c>
      <c r="J65" s="18">
        <v>9</v>
      </c>
      <c r="K65" s="18">
        <v>16</v>
      </c>
      <c r="L65" s="18">
        <v>5</v>
      </c>
      <c r="M65" s="18">
        <v>4</v>
      </c>
      <c r="N65" s="18">
        <v>0</v>
      </c>
      <c r="O65" s="18">
        <v>76</v>
      </c>
      <c r="P65" s="18">
        <v>16</v>
      </c>
      <c r="Q65" s="18">
        <v>0</v>
      </c>
      <c r="R65" s="18">
        <v>0</v>
      </c>
      <c r="S65" s="18">
        <v>0</v>
      </c>
      <c r="T65" s="18">
        <v>0</v>
      </c>
      <c r="U65" s="18"/>
      <c r="V65" s="18"/>
      <c r="W65" s="18">
        <v>1</v>
      </c>
      <c r="X65" s="18">
        <v>0</v>
      </c>
      <c r="Y65" s="18">
        <v>3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1</v>
      </c>
      <c r="AF65" s="18">
        <v>0</v>
      </c>
      <c r="AG65" s="18">
        <v>1</v>
      </c>
      <c r="AH65" s="18">
        <v>0</v>
      </c>
      <c r="AI65" s="18">
        <v>0</v>
      </c>
      <c r="AJ65" s="18">
        <v>0</v>
      </c>
      <c r="AK65" s="18">
        <v>3</v>
      </c>
      <c r="AL65" s="18">
        <v>0</v>
      </c>
      <c r="AM65" s="39"/>
      <c r="AN65" s="13"/>
    </row>
    <row r="66" spans="2:40" ht="17.25" customHeight="1">
      <c r="B66" s="4"/>
      <c r="C66" s="4"/>
      <c r="D66" s="14"/>
      <c r="E66" s="21"/>
      <c r="F66" s="20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39"/>
      <c r="AN66" s="13"/>
    </row>
    <row r="67" spans="2:40" ht="17.25" customHeight="1">
      <c r="B67" s="4"/>
      <c r="C67" s="4"/>
      <c r="D67" s="14" t="s">
        <v>110</v>
      </c>
      <c r="E67" s="21"/>
      <c r="F67" s="16">
        <v>144</v>
      </c>
      <c r="G67" s="17">
        <v>123</v>
      </c>
      <c r="H67" s="17">
        <v>21</v>
      </c>
      <c r="I67" s="18">
        <v>42</v>
      </c>
      <c r="J67" s="18">
        <v>7</v>
      </c>
      <c r="K67" s="18">
        <v>11</v>
      </c>
      <c r="L67" s="18">
        <v>3</v>
      </c>
      <c r="M67" s="18">
        <v>2</v>
      </c>
      <c r="N67" s="18">
        <v>0</v>
      </c>
      <c r="O67" s="18">
        <v>61</v>
      </c>
      <c r="P67" s="18">
        <v>11</v>
      </c>
      <c r="Q67" s="18">
        <v>0</v>
      </c>
      <c r="R67" s="18">
        <v>0</v>
      </c>
      <c r="S67" s="18">
        <v>0</v>
      </c>
      <c r="T67" s="18">
        <v>0</v>
      </c>
      <c r="U67" s="18"/>
      <c r="V67" s="18"/>
      <c r="W67" s="18">
        <v>1</v>
      </c>
      <c r="X67" s="18">
        <v>0</v>
      </c>
      <c r="Y67" s="18">
        <v>2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1</v>
      </c>
      <c r="AF67" s="18">
        <v>0</v>
      </c>
      <c r="AG67" s="18">
        <v>0</v>
      </c>
      <c r="AH67" s="18">
        <v>0</v>
      </c>
      <c r="AI67" s="18">
        <v>0</v>
      </c>
      <c r="AJ67" s="18">
        <v>0</v>
      </c>
      <c r="AK67" s="18">
        <v>3</v>
      </c>
      <c r="AL67" s="18">
        <v>0</v>
      </c>
      <c r="AM67" s="39"/>
      <c r="AN67" s="13"/>
    </row>
    <row r="68" spans="2:40" ht="17.25" customHeight="1">
      <c r="B68" s="4"/>
      <c r="C68" s="4"/>
      <c r="D68" s="14" t="s">
        <v>111</v>
      </c>
      <c r="E68" s="21"/>
      <c r="F68" s="16">
        <v>20</v>
      </c>
      <c r="G68" s="17">
        <v>15</v>
      </c>
      <c r="H68" s="17">
        <v>5</v>
      </c>
      <c r="I68" s="25">
        <v>6</v>
      </c>
      <c r="J68" s="25">
        <v>2</v>
      </c>
      <c r="K68" s="25">
        <v>2</v>
      </c>
      <c r="L68" s="25">
        <v>1</v>
      </c>
      <c r="M68" s="25">
        <v>1</v>
      </c>
      <c r="N68" s="26">
        <v>0</v>
      </c>
      <c r="O68" s="25">
        <v>5</v>
      </c>
      <c r="P68" s="25">
        <v>2</v>
      </c>
      <c r="Q68" s="26">
        <v>0</v>
      </c>
      <c r="R68" s="26">
        <v>0</v>
      </c>
      <c r="S68" s="26">
        <v>0</v>
      </c>
      <c r="T68" s="26">
        <v>0</v>
      </c>
      <c r="U68" s="18"/>
      <c r="V68" s="18"/>
      <c r="W68" s="25">
        <v>0</v>
      </c>
      <c r="X68" s="26">
        <v>0</v>
      </c>
      <c r="Y68" s="25">
        <v>1</v>
      </c>
      <c r="Z68" s="26">
        <v>0</v>
      </c>
      <c r="AA68" s="26">
        <v>0</v>
      </c>
      <c r="AB68" s="26">
        <v>0</v>
      </c>
      <c r="AC68" s="26">
        <v>0</v>
      </c>
      <c r="AD68" s="26">
        <v>0</v>
      </c>
      <c r="AE68" s="25">
        <v>0</v>
      </c>
      <c r="AF68" s="26">
        <v>0</v>
      </c>
      <c r="AG68" s="26">
        <v>0</v>
      </c>
      <c r="AH68" s="26">
        <v>0</v>
      </c>
      <c r="AI68" s="26">
        <v>0</v>
      </c>
      <c r="AJ68" s="26">
        <v>0</v>
      </c>
      <c r="AK68" s="26">
        <v>0</v>
      </c>
      <c r="AL68" s="26">
        <v>0</v>
      </c>
      <c r="AM68" s="39"/>
      <c r="AN68" s="13"/>
    </row>
    <row r="69" spans="2:40" ht="17.25" customHeight="1">
      <c r="B69" s="4"/>
      <c r="C69" s="4"/>
      <c r="D69" s="14" t="s">
        <v>112</v>
      </c>
      <c r="E69" s="21"/>
      <c r="F69" s="16">
        <v>7</v>
      </c>
      <c r="G69" s="17">
        <v>7</v>
      </c>
      <c r="H69" s="17">
        <v>0</v>
      </c>
      <c r="I69" s="25">
        <v>7</v>
      </c>
      <c r="J69" s="25">
        <v>0</v>
      </c>
      <c r="K69" s="25">
        <v>0</v>
      </c>
      <c r="L69" s="26">
        <v>0</v>
      </c>
      <c r="M69" s="25">
        <v>0</v>
      </c>
      <c r="N69" s="26">
        <v>0</v>
      </c>
      <c r="O69" s="25">
        <v>0</v>
      </c>
      <c r="P69" s="25">
        <v>0</v>
      </c>
      <c r="Q69" s="26">
        <v>0</v>
      </c>
      <c r="R69" s="26">
        <v>0</v>
      </c>
      <c r="S69" s="26">
        <v>0</v>
      </c>
      <c r="T69" s="26">
        <v>0</v>
      </c>
      <c r="U69" s="18"/>
      <c r="V69" s="18"/>
      <c r="W69" s="26">
        <v>0</v>
      </c>
      <c r="X69" s="25">
        <v>0</v>
      </c>
      <c r="Y69" s="26">
        <v>0</v>
      </c>
      <c r="Z69" s="25">
        <v>0</v>
      </c>
      <c r="AA69" s="26">
        <v>0</v>
      </c>
      <c r="AB69" s="26">
        <v>0</v>
      </c>
      <c r="AC69" s="26">
        <v>0</v>
      </c>
      <c r="AD69" s="26">
        <v>0</v>
      </c>
      <c r="AE69" s="26">
        <v>0</v>
      </c>
      <c r="AF69" s="26">
        <v>0</v>
      </c>
      <c r="AG69" s="26">
        <v>0</v>
      </c>
      <c r="AH69" s="26">
        <v>0</v>
      </c>
      <c r="AI69" s="26">
        <v>0</v>
      </c>
      <c r="AJ69" s="26">
        <v>0</v>
      </c>
      <c r="AK69" s="26">
        <v>0</v>
      </c>
      <c r="AL69" s="26">
        <v>0</v>
      </c>
      <c r="AM69" s="39"/>
      <c r="AN69" s="13"/>
    </row>
    <row r="70" spans="2:40" ht="17.25" customHeight="1">
      <c r="B70" s="4"/>
      <c r="C70" s="4"/>
      <c r="D70" s="14" t="s">
        <v>113</v>
      </c>
      <c r="E70" s="21"/>
      <c r="F70" s="16">
        <v>5</v>
      </c>
      <c r="G70" s="17">
        <v>4</v>
      </c>
      <c r="H70" s="17">
        <v>1</v>
      </c>
      <c r="I70" s="25">
        <v>4</v>
      </c>
      <c r="J70" s="26">
        <v>0</v>
      </c>
      <c r="K70" s="26">
        <v>0</v>
      </c>
      <c r="L70" s="26">
        <v>1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18"/>
      <c r="V70" s="18"/>
      <c r="W70" s="26">
        <v>0</v>
      </c>
      <c r="X70" s="26">
        <v>0</v>
      </c>
      <c r="Y70" s="26">
        <v>0</v>
      </c>
      <c r="Z70" s="26">
        <v>0</v>
      </c>
      <c r="AA70" s="26">
        <v>0</v>
      </c>
      <c r="AB70" s="26">
        <v>0</v>
      </c>
      <c r="AC70" s="26">
        <v>0</v>
      </c>
      <c r="AD70" s="26">
        <v>0</v>
      </c>
      <c r="AE70" s="26">
        <v>0</v>
      </c>
      <c r="AF70" s="26">
        <v>0</v>
      </c>
      <c r="AG70" s="26">
        <v>0</v>
      </c>
      <c r="AH70" s="26">
        <v>0</v>
      </c>
      <c r="AI70" s="26">
        <v>0</v>
      </c>
      <c r="AJ70" s="26">
        <v>0</v>
      </c>
      <c r="AK70" s="26">
        <v>0</v>
      </c>
      <c r="AL70" s="26">
        <v>0</v>
      </c>
      <c r="AM70" s="39"/>
      <c r="AN70" s="13"/>
    </row>
    <row r="71" spans="2:40" ht="17.25" customHeight="1">
      <c r="B71" s="4"/>
      <c r="C71" s="23"/>
      <c r="D71" s="14" t="s">
        <v>54</v>
      </c>
      <c r="E71" s="21"/>
      <c r="F71" s="16">
        <v>32</v>
      </c>
      <c r="G71" s="17">
        <v>29</v>
      </c>
      <c r="H71" s="17">
        <v>3</v>
      </c>
      <c r="I71" s="25">
        <v>16</v>
      </c>
      <c r="J71" s="25">
        <v>0</v>
      </c>
      <c r="K71" s="25">
        <v>1</v>
      </c>
      <c r="L71" s="26">
        <v>0</v>
      </c>
      <c r="M71" s="26">
        <v>1</v>
      </c>
      <c r="N71" s="26">
        <v>0</v>
      </c>
      <c r="O71" s="26">
        <v>10</v>
      </c>
      <c r="P71" s="26">
        <v>3</v>
      </c>
      <c r="Q71" s="26">
        <v>0</v>
      </c>
      <c r="R71" s="26">
        <v>0</v>
      </c>
      <c r="S71" s="26">
        <v>0</v>
      </c>
      <c r="T71" s="26">
        <v>0</v>
      </c>
      <c r="U71" s="18"/>
      <c r="V71" s="18"/>
      <c r="W71" s="26">
        <v>0</v>
      </c>
      <c r="X71" s="26">
        <v>0</v>
      </c>
      <c r="Y71" s="26">
        <v>0</v>
      </c>
      <c r="Z71" s="26">
        <v>0</v>
      </c>
      <c r="AA71" s="26">
        <v>0</v>
      </c>
      <c r="AB71" s="26">
        <v>0</v>
      </c>
      <c r="AC71" s="26">
        <v>0</v>
      </c>
      <c r="AD71" s="26">
        <v>0</v>
      </c>
      <c r="AE71" s="26">
        <v>0</v>
      </c>
      <c r="AF71" s="26">
        <v>0</v>
      </c>
      <c r="AG71" s="26">
        <v>1</v>
      </c>
      <c r="AH71" s="26">
        <v>0</v>
      </c>
      <c r="AI71" s="26">
        <v>0</v>
      </c>
      <c r="AJ71" s="26">
        <v>0</v>
      </c>
      <c r="AK71" s="26">
        <v>0</v>
      </c>
      <c r="AL71" s="26">
        <v>0</v>
      </c>
      <c r="AM71" s="39"/>
      <c r="AN71" s="13"/>
    </row>
    <row r="72" spans="2:40" ht="17.25" customHeight="1">
      <c r="B72" s="4"/>
      <c r="C72" s="4"/>
      <c r="D72" s="14"/>
      <c r="E72" s="21"/>
      <c r="F72" s="20"/>
      <c r="G72" s="18"/>
      <c r="H72" s="18"/>
      <c r="I72" s="25"/>
      <c r="J72" s="25"/>
      <c r="K72" s="25"/>
      <c r="L72" s="26"/>
      <c r="M72" s="26"/>
      <c r="N72" s="26"/>
      <c r="O72" s="26"/>
      <c r="P72" s="26"/>
      <c r="Q72" s="26"/>
      <c r="R72" s="26"/>
      <c r="S72" s="26"/>
      <c r="T72" s="26"/>
      <c r="U72" s="18"/>
      <c r="V72" s="18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39"/>
      <c r="AN72" s="13"/>
    </row>
    <row r="73" spans="2:40" ht="17.25" customHeight="1">
      <c r="B73" s="4"/>
      <c r="C73" s="4"/>
      <c r="D73" s="14" t="s">
        <v>55</v>
      </c>
      <c r="E73" s="21"/>
      <c r="F73" s="16">
        <v>3</v>
      </c>
      <c r="G73" s="17">
        <v>3</v>
      </c>
      <c r="H73" s="17">
        <v>0</v>
      </c>
      <c r="I73" s="25">
        <v>1</v>
      </c>
      <c r="J73" s="25">
        <v>0</v>
      </c>
      <c r="K73" s="25">
        <v>2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18"/>
      <c r="V73" s="18"/>
      <c r="W73" s="26">
        <v>0</v>
      </c>
      <c r="X73" s="26">
        <v>0</v>
      </c>
      <c r="Y73" s="26">
        <v>0</v>
      </c>
      <c r="Z73" s="26">
        <v>0</v>
      </c>
      <c r="AA73" s="26">
        <v>0</v>
      </c>
      <c r="AB73" s="26">
        <v>0</v>
      </c>
      <c r="AC73" s="26">
        <v>0</v>
      </c>
      <c r="AD73" s="26">
        <v>0</v>
      </c>
      <c r="AE73" s="26">
        <v>0</v>
      </c>
      <c r="AF73" s="26">
        <v>0</v>
      </c>
      <c r="AG73" s="26">
        <v>0</v>
      </c>
      <c r="AH73" s="26">
        <v>0</v>
      </c>
      <c r="AI73" s="26">
        <v>0</v>
      </c>
      <c r="AJ73" s="26">
        <v>0</v>
      </c>
      <c r="AK73" s="26">
        <v>0</v>
      </c>
      <c r="AL73" s="26">
        <v>0</v>
      </c>
      <c r="AM73" s="39"/>
      <c r="AN73" s="13"/>
    </row>
    <row r="74" spans="2:40" ht="17.25" customHeight="1" thickBot="1">
      <c r="B74" s="4"/>
      <c r="C74" s="4"/>
      <c r="D74" s="14"/>
      <c r="E74" s="21"/>
      <c r="F74" s="40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32"/>
      <c r="R74" s="32"/>
      <c r="S74" s="32"/>
      <c r="T74" s="32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39"/>
      <c r="AN74" s="13"/>
    </row>
    <row r="75" spans="2:40" ht="10.5" customHeight="1">
      <c r="B75" s="41"/>
      <c r="C75" s="41"/>
      <c r="D75" s="42"/>
      <c r="E75" s="43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13"/>
      <c r="R75" s="13"/>
      <c r="S75" s="13"/>
      <c r="T75" s="13"/>
      <c r="U75" s="13"/>
      <c r="V75" s="13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5"/>
      <c r="AN75" s="13"/>
    </row>
  </sheetData>
  <mergeCells count="72">
    <mergeCell ref="W5:Z5"/>
    <mergeCell ref="AB5:AI5"/>
    <mergeCell ref="AI7:AJ7"/>
    <mergeCell ref="AH9:AH10"/>
    <mergeCell ref="AA9:AA10"/>
    <mergeCell ref="AB9:AB10"/>
    <mergeCell ref="AF9:AF10"/>
    <mergeCell ref="AE6:AF8"/>
    <mergeCell ref="Z9:Z10"/>
    <mergeCell ref="X9:X10"/>
    <mergeCell ref="AK5:AL5"/>
    <mergeCell ref="W6:X6"/>
    <mergeCell ref="Y6:Z8"/>
    <mergeCell ref="AA6:AB6"/>
    <mergeCell ref="AA7:AB7"/>
    <mergeCell ref="AA8:AB8"/>
    <mergeCell ref="AK8:AL8"/>
    <mergeCell ref="AI6:AJ6"/>
    <mergeCell ref="AG6:AH8"/>
    <mergeCell ref="AC7:AD7"/>
    <mergeCell ref="AK9:AK10"/>
    <mergeCell ref="AL9:AL10"/>
    <mergeCell ref="K2:P2"/>
    <mergeCell ref="W2:AD2"/>
    <mergeCell ref="W8:X8"/>
    <mergeCell ref="AC8:AD8"/>
    <mergeCell ref="AI8:AJ8"/>
    <mergeCell ref="AK6:AL6"/>
    <mergeCell ref="AK7:AL7"/>
    <mergeCell ref="AC6:AD6"/>
    <mergeCell ref="O6:P8"/>
    <mergeCell ref="M6:N8"/>
    <mergeCell ref="W7:X7"/>
    <mergeCell ref="AJ9:AJ10"/>
    <mergeCell ref="AI9:AI10"/>
    <mergeCell ref="Y9:Y10"/>
    <mergeCell ref="AC9:AC10"/>
    <mergeCell ref="AD9:AD10"/>
    <mergeCell ref="AE9:AE10"/>
    <mergeCell ref="AG9:AG10"/>
    <mergeCell ref="Q6:R8"/>
    <mergeCell ref="S6:T6"/>
    <mergeCell ref="S7:T7"/>
    <mergeCell ref="S8:T8"/>
    <mergeCell ref="Q9:Q10"/>
    <mergeCell ref="R9:R10"/>
    <mergeCell ref="T9:T10"/>
    <mergeCell ref="W9:W10"/>
    <mergeCell ref="C27:D27"/>
    <mergeCell ref="C40:D40"/>
    <mergeCell ref="C39:D39"/>
    <mergeCell ref="C57:D57"/>
    <mergeCell ref="C65:D65"/>
    <mergeCell ref="I6:J8"/>
    <mergeCell ref="K6:L8"/>
    <mergeCell ref="B5:E10"/>
    <mergeCell ref="F5:H8"/>
    <mergeCell ref="J5:S5"/>
    <mergeCell ref="S9:S10"/>
    <mergeCell ref="O9:O10"/>
    <mergeCell ref="J9:J10"/>
    <mergeCell ref="K9:K10"/>
    <mergeCell ref="L9:L10"/>
    <mergeCell ref="P9:P10"/>
    <mergeCell ref="C22:D22"/>
    <mergeCell ref="N9:N10"/>
    <mergeCell ref="C12:D12"/>
    <mergeCell ref="M9:M10"/>
    <mergeCell ref="F9:F10"/>
    <mergeCell ref="G9:G10"/>
    <mergeCell ref="H9:H10"/>
    <mergeCell ref="I9:I10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80" useFirstPageNumber="1" horizontalDpi="600" verticalDpi="600" orientation="portrait" paperSize="9" scale="63" r:id="rId1"/>
  <headerFooter alignWithMargins="0">
    <oddFooter>&amp;C&amp;P</oddFooter>
  </headerFooter>
  <colBreaks count="1" manualBreakCount="1">
    <brk id="21" max="7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3:AN63"/>
  <sheetViews>
    <sheetView tabSelected="1" view="pageBreakPreview" zoomScale="70" zoomScaleNormal="75" zoomScaleSheetLayoutView="70" workbookViewId="0" topLeftCell="A1">
      <pane xSplit="5" ySplit="11" topLeftCell="AG12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J25" sqref="J25"/>
    </sheetView>
  </sheetViews>
  <sheetFormatPr defaultColWidth="8.796875" defaultRowHeight="14.25"/>
  <cols>
    <col min="1" max="1" width="2" style="1" customWidth="1"/>
    <col min="2" max="2" width="1.69921875" style="1" customWidth="1"/>
    <col min="3" max="3" width="2.5" style="1" customWidth="1"/>
    <col min="4" max="4" width="14.8984375" style="1" customWidth="1"/>
    <col min="5" max="5" width="2.5" style="1" customWidth="1"/>
    <col min="6" max="20" width="8.19921875" style="1" customWidth="1"/>
    <col min="21" max="22" width="2.8984375" style="1" customWidth="1"/>
    <col min="23" max="38" width="9.3984375" style="1" customWidth="1"/>
    <col min="39" max="40" width="0.6953125" style="1" customWidth="1"/>
    <col min="41" max="16384" width="9" style="1" customWidth="1"/>
  </cols>
  <sheetData>
    <row r="3" spans="11:30" ht="21" customHeight="1">
      <c r="K3" s="84" t="s">
        <v>70</v>
      </c>
      <c r="L3" s="85"/>
      <c r="M3" s="85"/>
      <c r="N3" s="85"/>
      <c r="O3" s="85"/>
      <c r="P3" s="85"/>
      <c r="Q3" s="36"/>
      <c r="R3" s="36"/>
      <c r="S3" s="36"/>
      <c r="T3" s="36"/>
      <c r="W3" s="76" t="s">
        <v>71</v>
      </c>
      <c r="X3" s="76"/>
      <c r="Y3" s="76"/>
      <c r="Z3" s="76"/>
      <c r="AA3" s="76"/>
      <c r="AB3" s="76"/>
      <c r="AC3" s="77"/>
      <c r="AD3" s="77"/>
    </row>
    <row r="4" spans="37:38" ht="15" customHeight="1">
      <c r="AK4" s="37"/>
      <c r="AL4" s="37" t="str">
        <f>'第１表－１'!AL4</f>
        <v>平成１６年１２月３１日現在</v>
      </c>
    </row>
    <row r="5" spans="37:38" ht="13.5" customHeight="1" thickBot="1">
      <c r="AK5" s="37"/>
      <c r="AL5" s="37"/>
    </row>
    <row r="6" spans="2:38" ht="21" customHeight="1">
      <c r="B6" s="69" t="s">
        <v>3</v>
      </c>
      <c r="C6" s="69"/>
      <c r="D6" s="69"/>
      <c r="E6" s="69"/>
      <c r="F6" s="68" t="s">
        <v>4</v>
      </c>
      <c r="G6" s="69"/>
      <c r="H6" s="70"/>
      <c r="I6" s="49"/>
      <c r="J6" s="82" t="s">
        <v>150</v>
      </c>
      <c r="K6" s="82"/>
      <c r="L6" s="82"/>
      <c r="M6" s="82"/>
      <c r="N6" s="82"/>
      <c r="O6" s="82"/>
      <c r="P6" s="82"/>
      <c r="Q6" s="82"/>
      <c r="R6" s="82"/>
      <c r="S6" s="82"/>
      <c r="T6" s="50"/>
      <c r="W6" s="83" t="s">
        <v>151</v>
      </c>
      <c r="X6" s="83"/>
      <c r="Y6" s="83"/>
      <c r="Z6" s="83"/>
      <c r="AA6" s="49"/>
      <c r="AB6" s="82" t="s">
        <v>152</v>
      </c>
      <c r="AC6" s="82"/>
      <c r="AD6" s="82"/>
      <c r="AE6" s="82"/>
      <c r="AF6" s="82"/>
      <c r="AG6" s="82"/>
      <c r="AH6" s="82"/>
      <c r="AI6" s="82"/>
      <c r="AJ6" s="51"/>
      <c r="AK6" s="68" t="s">
        <v>16</v>
      </c>
      <c r="AL6" s="69"/>
    </row>
    <row r="7" spans="2:39" ht="19.5" customHeight="1">
      <c r="B7" s="71"/>
      <c r="C7" s="71"/>
      <c r="D7" s="71"/>
      <c r="E7" s="71"/>
      <c r="F7" s="59"/>
      <c r="G7" s="71"/>
      <c r="H7" s="60"/>
      <c r="I7" s="55" t="s">
        <v>5</v>
      </c>
      <c r="J7" s="64"/>
      <c r="K7" s="59" t="s">
        <v>6</v>
      </c>
      <c r="L7" s="60"/>
      <c r="M7" s="63" t="s">
        <v>7</v>
      </c>
      <c r="N7" s="64"/>
      <c r="O7" s="59" t="s">
        <v>8</v>
      </c>
      <c r="P7" s="60"/>
      <c r="Q7" s="63" t="s">
        <v>9</v>
      </c>
      <c r="R7" s="64"/>
      <c r="S7" s="78" t="s">
        <v>10</v>
      </c>
      <c r="T7" s="79"/>
      <c r="U7" s="4"/>
      <c r="V7" s="4"/>
      <c r="W7" s="71" t="s">
        <v>11</v>
      </c>
      <c r="X7" s="60"/>
      <c r="Y7" s="63" t="s">
        <v>12</v>
      </c>
      <c r="Z7" s="64"/>
      <c r="AA7" s="71" t="s">
        <v>10</v>
      </c>
      <c r="AB7" s="60"/>
      <c r="AC7" s="59" t="s">
        <v>13</v>
      </c>
      <c r="AD7" s="60"/>
      <c r="AE7" s="63" t="s">
        <v>153</v>
      </c>
      <c r="AF7" s="64"/>
      <c r="AG7" s="63" t="s">
        <v>14</v>
      </c>
      <c r="AH7" s="64"/>
      <c r="AI7" s="59" t="s">
        <v>15</v>
      </c>
      <c r="AJ7" s="60"/>
      <c r="AK7" s="59" t="s">
        <v>22</v>
      </c>
      <c r="AL7" s="71"/>
      <c r="AM7" s="6"/>
    </row>
    <row r="8" spans="2:39" ht="18.75" customHeight="1">
      <c r="B8" s="71"/>
      <c r="C8" s="71"/>
      <c r="D8" s="71"/>
      <c r="E8" s="71"/>
      <c r="F8" s="59"/>
      <c r="G8" s="71"/>
      <c r="H8" s="60"/>
      <c r="I8" s="55"/>
      <c r="J8" s="64"/>
      <c r="K8" s="59"/>
      <c r="L8" s="60"/>
      <c r="M8" s="63"/>
      <c r="N8" s="64"/>
      <c r="O8" s="59"/>
      <c r="P8" s="60"/>
      <c r="Q8" s="63"/>
      <c r="R8" s="64"/>
      <c r="S8" s="78" t="s">
        <v>17</v>
      </c>
      <c r="T8" s="79"/>
      <c r="U8" s="4"/>
      <c r="V8" s="4"/>
      <c r="W8" s="71" t="s">
        <v>19</v>
      </c>
      <c r="X8" s="60"/>
      <c r="Y8" s="63"/>
      <c r="Z8" s="64"/>
      <c r="AA8" s="71" t="s">
        <v>18</v>
      </c>
      <c r="AB8" s="60"/>
      <c r="AC8" s="59" t="s">
        <v>20</v>
      </c>
      <c r="AD8" s="60"/>
      <c r="AE8" s="63"/>
      <c r="AF8" s="64"/>
      <c r="AG8" s="63"/>
      <c r="AH8" s="64"/>
      <c r="AI8" s="59" t="s">
        <v>21</v>
      </c>
      <c r="AJ8" s="60"/>
      <c r="AK8" s="59" t="s">
        <v>28</v>
      </c>
      <c r="AL8" s="71"/>
      <c r="AM8" s="6"/>
    </row>
    <row r="9" spans="2:39" ht="17.25" customHeight="1">
      <c r="B9" s="71"/>
      <c r="C9" s="71"/>
      <c r="D9" s="71"/>
      <c r="E9" s="71"/>
      <c r="F9" s="61"/>
      <c r="G9" s="72"/>
      <c r="H9" s="62"/>
      <c r="I9" s="56"/>
      <c r="J9" s="66"/>
      <c r="K9" s="61"/>
      <c r="L9" s="62"/>
      <c r="M9" s="65"/>
      <c r="N9" s="66"/>
      <c r="O9" s="61"/>
      <c r="P9" s="62"/>
      <c r="Q9" s="65"/>
      <c r="R9" s="66"/>
      <c r="S9" s="80" t="s">
        <v>23</v>
      </c>
      <c r="T9" s="81"/>
      <c r="U9" s="4"/>
      <c r="V9" s="4"/>
      <c r="W9" s="72" t="s">
        <v>25</v>
      </c>
      <c r="X9" s="62"/>
      <c r="Y9" s="65"/>
      <c r="Z9" s="66"/>
      <c r="AA9" s="72" t="s">
        <v>24</v>
      </c>
      <c r="AB9" s="62"/>
      <c r="AC9" s="61" t="s">
        <v>26</v>
      </c>
      <c r="AD9" s="62"/>
      <c r="AE9" s="65"/>
      <c r="AF9" s="66"/>
      <c r="AG9" s="65"/>
      <c r="AH9" s="66"/>
      <c r="AI9" s="61" t="s">
        <v>27</v>
      </c>
      <c r="AJ9" s="62"/>
      <c r="AK9" s="61"/>
      <c r="AL9" s="72"/>
      <c r="AM9" s="6"/>
    </row>
    <row r="10" spans="2:39" ht="12" customHeight="1">
      <c r="B10" s="71"/>
      <c r="C10" s="71"/>
      <c r="D10" s="71"/>
      <c r="E10" s="71"/>
      <c r="F10" s="57" t="s">
        <v>29</v>
      </c>
      <c r="G10" s="57" t="s">
        <v>30</v>
      </c>
      <c r="H10" s="57" t="s">
        <v>31</v>
      </c>
      <c r="I10" s="57" t="s">
        <v>30</v>
      </c>
      <c r="J10" s="57" t="s">
        <v>31</v>
      </c>
      <c r="K10" s="57" t="s">
        <v>30</v>
      </c>
      <c r="L10" s="57" t="s">
        <v>31</v>
      </c>
      <c r="M10" s="57" t="s">
        <v>30</v>
      </c>
      <c r="N10" s="57" t="s">
        <v>31</v>
      </c>
      <c r="O10" s="57" t="s">
        <v>30</v>
      </c>
      <c r="P10" s="57" t="s">
        <v>31</v>
      </c>
      <c r="Q10" s="57" t="s">
        <v>30</v>
      </c>
      <c r="R10" s="57" t="s">
        <v>31</v>
      </c>
      <c r="S10" s="57" t="s">
        <v>30</v>
      </c>
      <c r="T10" s="86" t="s">
        <v>31</v>
      </c>
      <c r="U10" s="4"/>
      <c r="V10" s="4"/>
      <c r="W10" s="67" t="s">
        <v>30</v>
      </c>
      <c r="X10" s="57" t="s">
        <v>31</v>
      </c>
      <c r="Y10" s="57" t="s">
        <v>30</v>
      </c>
      <c r="Z10" s="57" t="s">
        <v>31</v>
      </c>
      <c r="AA10" s="67" t="s">
        <v>30</v>
      </c>
      <c r="AB10" s="57" t="s">
        <v>31</v>
      </c>
      <c r="AC10" s="57" t="s">
        <v>30</v>
      </c>
      <c r="AD10" s="57" t="s">
        <v>31</v>
      </c>
      <c r="AE10" s="57" t="s">
        <v>30</v>
      </c>
      <c r="AF10" s="57" t="s">
        <v>31</v>
      </c>
      <c r="AG10" s="57" t="s">
        <v>30</v>
      </c>
      <c r="AH10" s="57" t="s">
        <v>31</v>
      </c>
      <c r="AI10" s="57" t="s">
        <v>30</v>
      </c>
      <c r="AJ10" s="57" t="s">
        <v>31</v>
      </c>
      <c r="AK10" s="57" t="s">
        <v>30</v>
      </c>
      <c r="AL10" s="86" t="s">
        <v>31</v>
      </c>
      <c r="AM10" s="7"/>
    </row>
    <row r="11" spans="2:39" ht="12" customHeight="1">
      <c r="B11" s="72"/>
      <c r="C11" s="72"/>
      <c r="D11" s="72"/>
      <c r="E11" s="72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61"/>
      <c r="U11" s="4"/>
      <c r="V11" s="4"/>
      <c r="W11" s="62"/>
      <c r="X11" s="58"/>
      <c r="Y11" s="58"/>
      <c r="Z11" s="58"/>
      <c r="AA11" s="62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61"/>
      <c r="AM11" s="6"/>
    </row>
    <row r="12" spans="2:40" ht="17.25" customHeight="1">
      <c r="B12" s="4"/>
      <c r="C12" s="4"/>
      <c r="D12" s="4"/>
      <c r="E12" s="4"/>
      <c r="F12" s="8"/>
      <c r="G12" s="9"/>
      <c r="H12" s="9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1"/>
      <c r="V12" s="11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3"/>
      <c r="AN12" s="13"/>
    </row>
    <row r="13" spans="2:40" ht="17.25" customHeight="1">
      <c r="B13" s="4"/>
      <c r="C13" s="75" t="s">
        <v>114</v>
      </c>
      <c r="D13" s="75"/>
      <c r="E13" s="15"/>
      <c r="F13" s="16">
        <v>345</v>
      </c>
      <c r="G13" s="17">
        <v>306</v>
      </c>
      <c r="H13" s="17">
        <v>39</v>
      </c>
      <c r="I13" s="18">
        <v>127</v>
      </c>
      <c r="J13" s="18">
        <v>9</v>
      </c>
      <c r="K13" s="18">
        <v>16</v>
      </c>
      <c r="L13" s="18">
        <v>6</v>
      </c>
      <c r="M13" s="18">
        <v>5</v>
      </c>
      <c r="N13" s="18">
        <v>0</v>
      </c>
      <c r="O13" s="18">
        <v>147</v>
      </c>
      <c r="P13" s="18">
        <v>24</v>
      </c>
      <c r="Q13" s="18">
        <v>0</v>
      </c>
      <c r="R13" s="18">
        <v>0</v>
      </c>
      <c r="S13" s="18">
        <v>0</v>
      </c>
      <c r="T13" s="18">
        <v>0</v>
      </c>
      <c r="U13" s="18"/>
      <c r="V13" s="18"/>
      <c r="W13" s="18">
        <v>1</v>
      </c>
      <c r="X13" s="18">
        <v>0</v>
      </c>
      <c r="Y13" s="18">
        <v>6</v>
      </c>
      <c r="Z13" s="18">
        <v>0</v>
      </c>
      <c r="AA13" s="18">
        <v>0</v>
      </c>
      <c r="AB13" s="18">
        <v>0</v>
      </c>
      <c r="AC13" s="18">
        <v>1</v>
      </c>
      <c r="AD13" s="18">
        <v>0</v>
      </c>
      <c r="AE13" s="18">
        <v>1</v>
      </c>
      <c r="AF13" s="18">
        <v>0</v>
      </c>
      <c r="AG13" s="18">
        <v>1</v>
      </c>
      <c r="AH13" s="18">
        <v>0</v>
      </c>
      <c r="AI13" s="18">
        <v>0</v>
      </c>
      <c r="AJ13" s="18">
        <v>0</v>
      </c>
      <c r="AK13" s="18">
        <v>1</v>
      </c>
      <c r="AL13" s="18">
        <v>0</v>
      </c>
      <c r="AM13" s="38"/>
      <c r="AN13" s="13"/>
    </row>
    <row r="14" spans="2:40" ht="17.25" customHeight="1">
      <c r="B14" s="4"/>
      <c r="C14" s="46"/>
      <c r="D14" s="15"/>
      <c r="E14" s="15"/>
      <c r="F14" s="20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38"/>
      <c r="AN14" s="13"/>
    </row>
    <row r="15" spans="2:40" ht="17.25" customHeight="1">
      <c r="B15" s="4"/>
      <c r="C15" s="46"/>
      <c r="D15" s="14" t="s">
        <v>115</v>
      </c>
      <c r="E15" s="21"/>
      <c r="F15" s="16">
        <v>94</v>
      </c>
      <c r="G15" s="17">
        <v>82</v>
      </c>
      <c r="H15" s="17">
        <v>12</v>
      </c>
      <c r="I15" s="25">
        <v>31</v>
      </c>
      <c r="J15" s="25">
        <v>2</v>
      </c>
      <c r="K15" s="25">
        <v>3</v>
      </c>
      <c r="L15" s="25">
        <v>1</v>
      </c>
      <c r="M15" s="25">
        <v>1</v>
      </c>
      <c r="N15" s="26">
        <v>0</v>
      </c>
      <c r="O15" s="25">
        <v>44</v>
      </c>
      <c r="P15" s="25">
        <v>9</v>
      </c>
      <c r="Q15" s="26">
        <v>0</v>
      </c>
      <c r="R15" s="26">
        <v>0</v>
      </c>
      <c r="S15" s="26">
        <v>0</v>
      </c>
      <c r="T15" s="26">
        <v>0</v>
      </c>
      <c r="U15" s="18"/>
      <c r="V15" s="18"/>
      <c r="W15" s="25">
        <v>0</v>
      </c>
      <c r="X15" s="26">
        <v>0</v>
      </c>
      <c r="Y15" s="25">
        <v>2</v>
      </c>
      <c r="Z15" s="26">
        <v>0</v>
      </c>
      <c r="AA15" s="26">
        <v>0</v>
      </c>
      <c r="AB15" s="26">
        <v>0</v>
      </c>
      <c r="AC15" s="26">
        <v>1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26">
        <v>0</v>
      </c>
      <c r="AM15" s="39"/>
      <c r="AN15" s="13"/>
    </row>
    <row r="16" spans="2:40" ht="17.25" customHeight="1">
      <c r="B16" s="4"/>
      <c r="C16" s="46"/>
      <c r="D16" s="23" t="s">
        <v>116</v>
      </c>
      <c r="E16" s="21"/>
      <c r="F16" s="16">
        <v>168</v>
      </c>
      <c r="G16" s="17">
        <v>149</v>
      </c>
      <c r="H16" s="17">
        <v>19</v>
      </c>
      <c r="I16" s="25">
        <v>52</v>
      </c>
      <c r="J16" s="25">
        <v>5</v>
      </c>
      <c r="K16" s="25">
        <v>8</v>
      </c>
      <c r="L16" s="25">
        <v>0</v>
      </c>
      <c r="M16" s="25">
        <v>3</v>
      </c>
      <c r="N16" s="26">
        <v>0</v>
      </c>
      <c r="O16" s="25">
        <v>83</v>
      </c>
      <c r="P16" s="25">
        <v>14</v>
      </c>
      <c r="Q16" s="26">
        <v>0</v>
      </c>
      <c r="R16" s="26">
        <v>0</v>
      </c>
      <c r="S16" s="26">
        <v>0</v>
      </c>
      <c r="T16" s="25">
        <v>0</v>
      </c>
      <c r="U16" s="18"/>
      <c r="V16" s="18"/>
      <c r="W16" s="25">
        <v>0</v>
      </c>
      <c r="X16" s="26">
        <v>0</v>
      </c>
      <c r="Y16" s="25">
        <v>2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5">
        <v>1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26">
        <v>0</v>
      </c>
      <c r="AL16" s="26">
        <v>0</v>
      </c>
      <c r="AM16" s="39"/>
      <c r="AN16" s="13"/>
    </row>
    <row r="17" spans="2:40" ht="17.25" customHeight="1">
      <c r="B17" s="4"/>
      <c r="C17" s="46"/>
      <c r="D17" s="14" t="s">
        <v>117</v>
      </c>
      <c r="E17" s="21"/>
      <c r="F17" s="16">
        <v>36</v>
      </c>
      <c r="G17" s="17">
        <v>32</v>
      </c>
      <c r="H17" s="17">
        <v>4</v>
      </c>
      <c r="I17" s="25">
        <v>22</v>
      </c>
      <c r="J17" s="26">
        <v>0</v>
      </c>
      <c r="K17" s="25">
        <v>3</v>
      </c>
      <c r="L17" s="25">
        <v>4</v>
      </c>
      <c r="M17" s="26">
        <v>0</v>
      </c>
      <c r="N17" s="26">
        <v>0</v>
      </c>
      <c r="O17" s="25">
        <v>6</v>
      </c>
      <c r="P17" s="26">
        <v>0</v>
      </c>
      <c r="Q17" s="26">
        <v>0</v>
      </c>
      <c r="R17" s="26">
        <v>0</v>
      </c>
      <c r="S17" s="26">
        <v>0</v>
      </c>
      <c r="T17" s="25">
        <v>0</v>
      </c>
      <c r="U17" s="18"/>
      <c r="V17" s="18"/>
      <c r="W17" s="25">
        <v>1</v>
      </c>
      <c r="X17" s="26">
        <v>0</v>
      </c>
      <c r="Y17" s="25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39"/>
      <c r="AN17" s="13"/>
    </row>
    <row r="18" spans="2:40" ht="17.25" customHeight="1">
      <c r="B18" s="4"/>
      <c r="C18" s="46"/>
      <c r="D18" s="14" t="s">
        <v>118</v>
      </c>
      <c r="E18" s="21"/>
      <c r="F18" s="16">
        <v>27</v>
      </c>
      <c r="G18" s="17">
        <v>25</v>
      </c>
      <c r="H18" s="17">
        <v>2</v>
      </c>
      <c r="I18" s="25">
        <v>6</v>
      </c>
      <c r="J18" s="26">
        <v>0</v>
      </c>
      <c r="K18" s="25">
        <v>2</v>
      </c>
      <c r="L18" s="25">
        <v>1</v>
      </c>
      <c r="M18" s="25">
        <v>1</v>
      </c>
      <c r="N18" s="26">
        <v>0</v>
      </c>
      <c r="O18" s="25">
        <v>14</v>
      </c>
      <c r="P18" s="25">
        <v>1</v>
      </c>
      <c r="Q18" s="26">
        <v>0</v>
      </c>
      <c r="R18" s="26">
        <v>0</v>
      </c>
      <c r="S18" s="26">
        <v>0</v>
      </c>
      <c r="T18" s="26">
        <v>0</v>
      </c>
      <c r="U18" s="18"/>
      <c r="V18" s="18"/>
      <c r="W18" s="25">
        <v>0</v>
      </c>
      <c r="X18" s="26">
        <v>0</v>
      </c>
      <c r="Y18" s="25">
        <v>1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1</v>
      </c>
      <c r="AH18" s="25">
        <v>0</v>
      </c>
      <c r="AI18" s="26">
        <v>0</v>
      </c>
      <c r="AJ18" s="26">
        <v>0</v>
      </c>
      <c r="AK18" s="26">
        <v>0</v>
      </c>
      <c r="AL18" s="26">
        <v>0</v>
      </c>
      <c r="AM18" s="39"/>
      <c r="AN18" s="13"/>
    </row>
    <row r="19" spans="2:40" ht="17.25" customHeight="1">
      <c r="B19" s="4"/>
      <c r="C19" s="46"/>
      <c r="D19" s="14" t="s">
        <v>119</v>
      </c>
      <c r="E19" s="21"/>
      <c r="F19" s="16">
        <v>20</v>
      </c>
      <c r="G19" s="17">
        <v>18</v>
      </c>
      <c r="H19" s="17">
        <v>2</v>
      </c>
      <c r="I19" s="25">
        <v>16</v>
      </c>
      <c r="J19" s="25">
        <v>2</v>
      </c>
      <c r="K19" s="25">
        <v>0</v>
      </c>
      <c r="L19" s="25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18"/>
      <c r="V19" s="18"/>
      <c r="W19" s="25">
        <v>0</v>
      </c>
      <c r="X19" s="26">
        <v>0</v>
      </c>
      <c r="Y19" s="25">
        <v>1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  <c r="AJ19" s="26">
        <v>0</v>
      </c>
      <c r="AK19" s="26">
        <v>1</v>
      </c>
      <c r="AL19" s="26">
        <v>0</v>
      </c>
      <c r="AM19" s="39"/>
      <c r="AN19" s="13"/>
    </row>
    <row r="20" spans="2:40" ht="17.25" customHeight="1">
      <c r="B20" s="4"/>
      <c r="C20" s="46"/>
      <c r="D20" s="15"/>
      <c r="E20" s="21"/>
      <c r="F20" s="20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39"/>
      <c r="AN20" s="13"/>
    </row>
    <row r="21" spans="2:40" ht="17.25" customHeight="1">
      <c r="B21" s="4"/>
      <c r="C21" s="73" t="s">
        <v>120</v>
      </c>
      <c r="D21" s="73"/>
      <c r="E21" s="21"/>
      <c r="F21" s="16">
        <v>86</v>
      </c>
      <c r="G21" s="17">
        <v>79</v>
      </c>
      <c r="H21" s="17">
        <v>7</v>
      </c>
      <c r="I21" s="18">
        <v>28</v>
      </c>
      <c r="J21" s="18">
        <v>3</v>
      </c>
      <c r="K21" s="18">
        <v>6</v>
      </c>
      <c r="L21" s="18">
        <v>1</v>
      </c>
      <c r="M21" s="18">
        <v>4</v>
      </c>
      <c r="N21" s="18">
        <v>0</v>
      </c>
      <c r="O21" s="18">
        <v>38</v>
      </c>
      <c r="P21" s="18">
        <v>3</v>
      </c>
      <c r="Q21" s="18">
        <v>0</v>
      </c>
      <c r="R21" s="18">
        <v>0</v>
      </c>
      <c r="S21" s="18">
        <v>0</v>
      </c>
      <c r="T21" s="18">
        <v>0</v>
      </c>
      <c r="U21" s="18"/>
      <c r="V21" s="18"/>
      <c r="W21" s="18">
        <v>0</v>
      </c>
      <c r="X21" s="18">
        <v>0</v>
      </c>
      <c r="Y21" s="18">
        <v>2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1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39"/>
      <c r="AN21" s="13"/>
    </row>
    <row r="22" spans="2:40" ht="17.25" customHeight="1">
      <c r="B22" s="4"/>
      <c r="C22" s="46"/>
      <c r="D22" s="15"/>
      <c r="E22" s="21"/>
      <c r="F22" s="20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39"/>
      <c r="AN22" s="13"/>
    </row>
    <row r="23" spans="2:40" ht="17.25" customHeight="1">
      <c r="B23" s="4"/>
      <c r="C23" s="46"/>
      <c r="D23" s="23" t="s">
        <v>121</v>
      </c>
      <c r="E23" s="21"/>
      <c r="F23" s="16">
        <v>55</v>
      </c>
      <c r="G23" s="17">
        <v>50</v>
      </c>
      <c r="H23" s="17">
        <v>5</v>
      </c>
      <c r="I23" s="25">
        <v>14</v>
      </c>
      <c r="J23" s="25">
        <v>3</v>
      </c>
      <c r="K23" s="25">
        <v>1</v>
      </c>
      <c r="L23" s="25">
        <v>1</v>
      </c>
      <c r="M23" s="25">
        <v>2</v>
      </c>
      <c r="N23" s="26">
        <v>0</v>
      </c>
      <c r="O23" s="25">
        <v>31</v>
      </c>
      <c r="P23" s="25">
        <v>1</v>
      </c>
      <c r="Q23" s="25">
        <v>0</v>
      </c>
      <c r="R23" s="26">
        <v>0</v>
      </c>
      <c r="S23" s="26">
        <v>0</v>
      </c>
      <c r="T23" s="26">
        <v>0</v>
      </c>
      <c r="U23" s="18"/>
      <c r="V23" s="18"/>
      <c r="W23" s="26">
        <v>0</v>
      </c>
      <c r="X23" s="26">
        <v>0</v>
      </c>
      <c r="Y23" s="26">
        <v>1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5">
        <v>1</v>
      </c>
      <c r="AF23" s="26">
        <v>0</v>
      </c>
      <c r="AG23" s="26">
        <v>0</v>
      </c>
      <c r="AH23" s="26">
        <v>0</v>
      </c>
      <c r="AI23" s="26">
        <v>0</v>
      </c>
      <c r="AJ23" s="26">
        <v>0</v>
      </c>
      <c r="AK23" s="26">
        <v>0</v>
      </c>
      <c r="AL23" s="26">
        <v>0</v>
      </c>
      <c r="AM23" s="39"/>
      <c r="AN23" s="13"/>
    </row>
    <row r="24" spans="2:40" ht="17.25" customHeight="1">
      <c r="B24" s="4"/>
      <c r="C24" s="46"/>
      <c r="D24" s="14" t="s">
        <v>122</v>
      </c>
      <c r="E24" s="21"/>
      <c r="F24" s="16">
        <v>4</v>
      </c>
      <c r="G24" s="17">
        <v>4</v>
      </c>
      <c r="H24" s="17">
        <v>0</v>
      </c>
      <c r="I24" s="25">
        <v>3</v>
      </c>
      <c r="J24" s="26">
        <v>0</v>
      </c>
      <c r="K24" s="26">
        <v>1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18"/>
      <c r="V24" s="18"/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26">
        <v>0</v>
      </c>
      <c r="AH24" s="26">
        <v>0</v>
      </c>
      <c r="AI24" s="26">
        <v>0</v>
      </c>
      <c r="AJ24" s="26">
        <v>0</v>
      </c>
      <c r="AK24" s="26">
        <v>0</v>
      </c>
      <c r="AL24" s="26">
        <v>0</v>
      </c>
      <c r="AM24" s="39"/>
      <c r="AN24" s="13"/>
    </row>
    <row r="25" spans="2:40" ht="17.25" customHeight="1">
      <c r="B25" s="4"/>
      <c r="C25" s="46"/>
      <c r="D25" s="14" t="s">
        <v>123</v>
      </c>
      <c r="E25" s="21"/>
      <c r="F25" s="16">
        <v>8</v>
      </c>
      <c r="G25" s="17">
        <v>6</v>
      </c>
      <c r="H25" s="17">
        <v>2</v>
      </c>
      <c r="I25" s="26">
        <v>1</v>
      </c>
      <c r="J25" s="26">
        <v>0</v>
      </c>
      <c r="K25" s="26">
        <v>1</v>
      </c>
      <c r="L25" s="25">
        <v>0</v>
      </c>
      <c r="M25" s="26">
        <v>0</v>
      </c>
      <c r="N25" s="26">
        <v>0</v>
      </c>
      <c r="O25" s="25">
        <v>4</v>
      </c>
      <c r="P25" s="25">
        <v>2</v>
      </c>
      <c r="Q25" s="26">
        <v>0</v>
      </c>
      <c r="R25" s="26">
        <v>0</v>
      </c>
      <c r="S25" s="26">
        <v>0</v>
      </c>
      <c r="T25" s="26">
        <v>0</v>
      </c>
      <c r="U25" s="18"/>
      <c r="V25" s="18"/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26">
        <v>0</v>
      </c>
      <c r="AM25" s="39"/>
      <c r="AN25" s="13"/>
    </row>
    <row r="26" spans="2:40" ht="17.25" customHeight="1">
      <c r="B26" s="4"/>
      <c r="C26" s="46"/>
      <c r="D26" s="14" t="s">
        <v>124</v>
      </c>
      <c r="E26" s="21"/>
      <c r="F26" s="16">
        <v>1</v>
      </c>
      <c r="G26" s="17">
        <v>1</v>
      </c>
      <c r="H26" s="17">
        <v>0</v>
      </c>
      <c r="I26" s="26">
        <v>0</v>
      </c>
      <c r="J26" s="26">
        <v>0</v>
      </c>
      <c r="K26" s="25">
        <v>1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18"/>
      <c r="V26" s="18"/>
      <c r="W26" s="25">
        <v>0</v>
      </c>
      <c r="X26" s="26">
        <v>0</v>
      </c>
      <c r="Y26" s="25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>
        <v>0</v>
      </c>
      <c r="AG26" s="26">
        <v>0</v>
      </c>
      <c r="AH26" s="26">
        <v>0</v>
      </c>
      <c r="AI26" s="26">
        <v>0</v>
      </c>
      <c r="AJ26" s="26">
        <v>0</v>
      </c>
      <c r="AK26" s="26">
        <v>0</v>
      </c>
      <c r="AL26" s="26">
        <v>0</v>
      </c>
      <c r="AM26" s="39"/>
      <c r="AN26" s="13"/>
    </row>
    <row r="27" spans="2:40" ht="17.25" customHeight="1">
      <c r="B27" s="4"/>
      <c r="C27" s="4"/>
      <c r="D27" s="14" t="s">
        <v>125</v>
      </c>
      <c r="E27" s="21"/>
      <c r="F27" s="16">
        <v>0</v>
      </c>
      <c r="G27" s="17">
        <v>0</v>
      </c>
      <c r="H27" s="17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18"/>
      <c r="V27" s="18"/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26">
        <v>0</v>
      </c>
      <c r="AG27" s="26">
        <v>0</v>
      </c>
      <c r="AH27" s="26">
        <v>0</v>
      </c>
      <c r="AI27" s="26">
        <v>0</v>
      </c>
      <c r="AJ27" s="26">
        <v>0</v>
      </c>
      <c r="AK27" s="26">
        <v>0</v>
      </c>
      <c r="AL27" s="26">
        <v>0</v>
      </c>
      <c r="AM27" s="39"/>
      <c r="AN27" s="13"/>
    </row>
    <row r="28" spans="2:40" ht="17.25" customHeight="1">
      <c r="B28" s="4"/>
      <c r="C28" s="46"/>
      <c r="D28" s="14"/>
      <c r="E28" s="21"/>
      <c r="F28" s="20"/>
      <c r="G28" s="18"/>
      <c r="H28" s="18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18"/>
      <c r="V28" s="18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39"/>
      <c r="AN28" s="13"/>
    </row>
    <row r="29" spans="2:40" ht="17.25" customHeight="1">
      <c r="B29" s="4"/>
      <c r="C29" s="46"/>
      <c r="D29" s="14" t="s">
        <v>126</v>
      </c>
      <c r="E29" s="21"/>
      <c r="F29" s="16">
        <v>1</v>
      </c>
      <c r="G29" s="17">
        <v>1</v>
      </c>
      <c r="H29" s="17">
        <v>0</v>
      </c>
      <c r="I29" s="25">
        <v>1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18"/>
      <c r="V29" s="18"/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6">
        <v>0</v>
      </c>
      <c r="AF29" s="26">
        <v>0</v>
      </c>
      <c r="AG29" s="26">
        <v>0</v>
      </c>
      <c r="AH29" s="26">
        <v>0</v>
      </c>
      <c r="AI29" s="26">
        <v>0</v>
      </c>
      <c r="AJ29" s="26">
        <v>0</v>
      </c>
      <c r="AK29" s="26">
        <v>0</v>
      </c>
      <c r="AL29" s="26">
        <v>0</v>
      </c>
      <c r="AM29" s="39"/>
      <c r="AN29" s="13"/>
    </row>
    <row r="30" spans="2:40" ht="17.25" customHeight="1">
      <c r="B30" s="4"/>
      <c r="C30" s="46"/>
      <c r="D30" s="14" t="s">
        <v>127</v>
      </c>
      <c r="E30" s="21"/>
      <c r="F30" s="16">
        <v>15</v>
      </c>
      <c r="G30" s="17">
        <v>15</v>
      </c>
      <c r="H30" s="17">
        <v>0</v>
      </c>
      <c r="I30" s="25">
        <v>9</v>
      </c>
      <c r="J30" s="26">
        <v>0</v>
      </c>
      <c r="K30" s="25">
        <v>0</v>
      </c>
      <c r="L30" s="26">
        <v>0</v>
      </c>
      <c r="M30" s="25">
        <v>2</v>
      </c>
      <c r="N30" s="26">
        <v>0</v>
      </c>
      <c r="O30" s="25">
        <v>3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18"/>
      <c r="V30" s="18"/>
      <c r="W30" s="26">
        <v>0</v>
      </c>
      <c r="X30" s="26">
        <v>0</v>
      </c>
      <c r="Y30" s="26">
        <v>1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  <c r="AG30" s="26">
        <v>0</v>
      </c>
      <c r="AH30" s="26">
        <v>0</v>
      </c>
      <c r="AI30" s="26">
        <v>0</v>
      </c>
      <c r="AJ30" s="26">
        <v>0</v>
      </c>
      <c r="AK30" s="26">
        <v>0</v>
      </c>
      <c r="AL30" s="26">
        <v>0</v>
      </c>
      <c r="AM30" s="39"/>
      <c r="AN30" s="13"/>
    </row>
    <row r="31" spans="2:40" ht="17.25" customHeight="1">
      <c r="B31" s="4"/>
      <c r="C31" s="46"/>
      <c r="D31" s="23" t="s">
        <v>128</v>
      </c>
      <c r="E31" s="21"/>
      <c r="F31" s="16">
        <v>2</v>
      </c>
      <c r="G31" s="17">
        <v>2</v>
      </c>
      <c r="H31" s="17">
        <v>0</v>
      </c>
      <c r="I31" s="26">
        <v>0</v>
      </c>
      <c r="J31" s="26">
        <v>0</v>
      </c>
      <c r="K31" s="25">
        <v>2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18"/>
      <c r="V31" s="18"/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26">
        <v>0</v>
      </c>
      <c r="AG31" s="26">
        <v>0</v>
      </c>
      <c r="AH31" s="26">
        <v>0</v>
      </c>
      <c r="AI31" s="26">
        <v>0</v>
      </c>
      <c r="AJ31" s="26">
        <v>0</v>
      </c>
      <c r="AK31" s="26">
        <v>0</v>
      </c>
      <c r="AL31" s="26">
        <v>0</v>
      </c>
      <c r="AM31" s="39"/>
      <c r="AN31" s="13"/>
    </row>
    <row r="32" spans="2:40" ht="17.25" customHeight="1">
      <c r="B32" s="4"/>
      <c r="C32" s="46"/>
      <c r="D32" s="14"/>
      <c r="E32" s="21"/>
      <c r="F32" s="20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39"/>
      <c r="AN32" s="13"/>
    </row>
    <row r="33" spans="2:40" ht="17.25" customHeight="1">
      <c r="B33" s="4"/>
      <c r="C33" s="73" t="s">
        <v>129</v>
      </c>
      <c r="D33" s="73"/>
      <c r="E33" s="21"/>
      <c r="F33" s="16">
        <v>406</v>
      </c>
      <c r="G33" s="17">
        <v>340</v>
      </c>
      <c r="H33" s="17">
        <v>66</v>
      </c>
      <c r="I33" s="18">
        <v>103</v>
      </c>
      <c r="J33" s="18">
        <v>16</v>
      </c>
      <c r="K33" s="18">
        <v>26</v>
      </c>
      <c r="L33" s="18">
        <v>9</v>
      </c>
      <c r="M33" s="18">
        <v>8</v>
      </c>
      <c r="N33" s="18">
        <v>1</v>
      </c>
      <c r="O33" s="18">
        <v>197</v>
      </c>
      <c r="P33" s="18">
        <v>36</v>
      </c>
      <c r="Q33" s="18">
        <v>0</v>
      </c>
      <c r="R33" s="18">
        <v>0</v>
      </c>
      <c r="S33" s="18">
        <v>0</v>
      </c>
      <c r="T33" s="18">
        <v>0</v>
      </c>
      <c r="U33" s="18"/>
      <c r="V33" s="18"/>
      <c r="W33" s="18">
        <v>0</v>
      </c>
      <c r="X33" s="18">
        <v>0</v>
      </c>
      <c r="Y33" s="18">
        <v>3</v>
      </c>
      <c r="Z33" s="18">
        <v>2</v>
      </c>
      <c r="AA33" s="18">
        <v>0</v>
      </c>
      <c r="AB33" s="18">
        <v>0</v>
      </c>
      <c r="AC33" s="18">
        <v>0</v>
      </c>
      <c r="AD33" s="18">
        <v>0</v>
      </c>
      <c r="AE33" s="18">
        <v>1</v>
      </c>
      <c r="AF33" s="18">
        <v>0</v>
      </c>
      <c r="AG33" s="18">
        <v>2</v>
      </c>
      <c r="AH33" s="18">
        <v>1</v>
      </c>
      <c r="AI33" s="18">
        <v>0</v>
      </c>
      <c r="AJ33" s="18">
        <v>0</v>
      </c>
      <c r="AK33" s="18">
        <v>0</v>
      </c>
      <c r="AL33" s="18">
        <v>1</v>
      </c>
      <c r="AM33" s="39"/>
      <c r="AN33" s="13"/>
    </row>
    <row r="34" spans="2:40" ht="17.25" customHeight="1">
      <c r="B34" s="4"/>
      <c r="C34" s="46"/>
      <c r="D34" s="14"/>
      <c r="E34" s="21"/>
      <c r="F34" s="20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39"/>
      <c r="AN34" s="13"/>
    </row>
    <row r="35" spans="2:40" ht="17.25" customHeight="1">
      <c r="B35" s="4"/>
      <c r="C35" s="46"/>
      <c r="D35" s="23" t="s">
        <v>130</v>
      </c>
      <c r="E35" s="21"/>
      <c r="F35" s="16">
        <v>62</v>
      </c>
      <c r="G35" s="17">
        <v>54</v>
      </c>
      <c r="H35" s="17">
        <v>8</v>
      </c>
      <c r="I35" s="25">
        <v>18</v>
      </c>
      <c r="J35" s="25">
        <v>2</v>
      </c>
      <c r="K35" s="25">
        <v>4</v>
      </c>
      <c r="L35" s="25">
        <v>3</v>
      </c>
      <c r="M35" s="26">
        <v>1</v>
      </c>
      <c r="N35" s="26">
        <v>0</v>
      </c>
      <c r="O35" s="25">
        <v>29</v>
      </c>
      <c r="P35" s="25">
        <v>3</v>
      </c>
      <c r="Q35" s="26">
        <v>0</v>
      </c>
      <c r="R35" s="26">
        <v>0</v>
      </c>
      <c r="S35" s="26">
        <v>0</v>
      </c>
      <c r="T35" s="26">
        <v>0</v>
      </c>
      <c r="U35" s="18"/>
      <c r="V35" s="18"/>
      <c r="W35" s="25">
        <v>0</v>
      </c>
      <c r="X35" s="26">
        <v>0</v>
      </c>
      <c r="Y35" s="25">
        <v>1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  <c r="AG35" s="26">
        <v>1</v>
      </c>
      <c r="AH35" s="26">
        <v>0</v>
      </c>
      <c r="AI35" s="26">
        <v>0</v>
      </c>
      <c r="AJ35" s="26">
        <v>0</v>
      </c>
      <c r="AK35" s="26">
        <v>0</v>
      </c>
      <c r="AL35" s="26">
        <v>0</v>
      </c>
      <c r="AM35" s="39"/>
      <c r="AN35" s="13"/>
    </row>
    <row r="36" spans="2:40" ht="17.25" customHeight="1">
      <c r="B36" s="4"/>
      <c r="C36" s="46"/>
      <c r="D36" s="23" t="s">
        <v>131</v>
      </c>
      <c r="E36" s="21"/>
      <c r="F36" s="16">
        <v>120</v>
      </c>
      <c r="G36" s="17">
        <v>103</v>
      </c>
      <c r="H36" s="17">
        <v>17</v>
      </c>
      <c r="I36" s="25">
        <v>35</v>
      </c>
      <c r="J36" s="25">
        <v>7</v>
      </c>
      <c r="K36" s="25">
        <v>11</v>
      </c>
      <c r="L36" s="25">
        <v>3</v>
      </c>
      <c r="M36" s="25">
        <v>3</v>
      </c>
      <c r="N36" s="26">
        <v>0</v>
      </c>
      <c r="O36" s="25">
        <v>51</v>
      </c>
      <c r="P36" s="25">
        <v>6</v>
      </c>
      <c r="Q36" s="26">
        <v>0</v>
      </c>
      <c r="R36" s="26">
        <v>0</v>
      </c>
      <c r="S36" s="26">
        <v>0</v>
      </c>
      <c r="T36" s="26">
        <v>0</v>
      </c>
      <c r="U36" s="18"/>
      <c r="V36" s="18"/>
      <c r="W36" s="26">
        <v>0</v>
      </c>
      <c r="X36" s="25">
        <v>0</v>
      </c>
      <c r="Y36" s="26">
        <v>2</v>
      </c>
      <c r="Z36" s="25">
        <v>1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>
        <v>0</v>
      </c>
      <c r="AG36" s="26">
        <v>1</v>
      </c>
      <c r="AH36" s="26">
        <v>0</v>
      </c>
      <c r="AI36" s="26">
        <v>0</v>
      </c>
      <c r="AJ36" s="26">
        <v>0</v>
      </c>
      <c r="AK36" s="26">
        <v>0</v>
      </c>
      <c r="AL36" s="26">
        <v>0</v>
      </c>
      <c r="AM36" s="39"/>
      <c r="AN36" s="13"/>
    </row>
    <row r="37" spans="2:40" ht="17.25" customHeight="1">
      <c r="B37" s="4"/>
      <c r="C37" s="46"/>
      <c r="D37" s="14" t="s">
        <v>132</v>
      </c>
      <c r="E37" s="21"/>
      <c r="F37" s="16">
        <v>156</v>
      </c>
      <c r="G37" s="17">
        <v>122</v>
      </c>
      <c r="H37" s="17">
        <v>34</v>
      </c>
      <c r="I37" s="25">
        <v>26</v>
      </c>
      <c r="J37" s="25">
        <v>4</v>
      </c>
      <c r="K37" s="25">
        <v>8</v>
      </c>
      <c r="L37" s="25">
        <v>2</v>
      </c>
      <c r="M37" s="25">
        <v>3</v>
      </c>
      <c r="N37" s="25">
        <v>1</v>
      </c>
      <c r="O37" s="25">
        <v>85</v>
      </c>
      <c r="P37" s="25">
        <v>25</v>
      </c>
      <c r="Q37" s="26">
        <v>0</v>
      </c>
      <c r="R37" s="26">
        <v>0</v>
      </c>
      <c r="S37" s="26">
        <v>0</v>
      </c>
      <c r="T37" s="26">
        <v>0</v>
      </c>
      <c r="U37" s="18"/>
      <c r="V37" s="18"/>
      <c r="W37" s="25">
        <v>0</v>
      </c>
      <c r="X37" s="26">
        <v>0</v>
      </c>
      <c r="Y37" s="25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>
        <v>0</v>
      </c>
      <c r="AG37" s="26">
        <v>0</v>
      </c>
      <c r="AH37" s="26">
        <v>1</v>
      </c>
      <c r="AI37" s="26">
        <v>0</v>
      </c>
      <c r="AJ37" s="26">
        <v>0</v>
      </c>
      <c r="AK37" s="26">
        <v>0</v>
      </c>
      <c r="AL37" s="26">
        <v>1</v>
      </c>
      <c r="AM37" s="39"/>
      <c r="AN37" s="13"/>
    </row>
    <row r="38" spans="2:40" ht="17.25" customHeight="1">
      <c r="B38" s="4"/>
      <c r="C38" s="46"/>
      <c r="D38" s="14" t="s">
        <v>133</v>
      </c>
      <c r="E38" s="21"/>
      <c r="F38" s="16">
        <v>68</v>
      </c>
      <c r="G38" s="17">
        <v>61</v>
      </c>
      <c r="H38" s="17">
        <v>7</v>
      </c>
      <c r="I38" s="25">
        <v>24</v>
      </c>
      <c r="J38" s="25">
        <v>3</v>
      </c>
      <c r="K38" s="25">
        <v>3</v>
      </c>
      <c r="L38" s="25">
        <v>1</v>
      </c>
      <c r="M38" s="25">
        <v>1</v>
      </c>
      <c r="N38" s="26">
        <v>0</v>
      </c>
      <c r="O38" s="25">
        <v>32</v>
      </c>
      <c r="P38" s="25">
        <v>2</v>
      </c>
      <c r="Q38" s="26">
        <v>0</v>
      </c>
      <c r="R38" s="26">
        <v>0</v>
      </c>
      <c r="S38" s="26">
        <v>0</v>
      </c>
      <c r="T38" s="26">
        <v>0</v>
      </c>
      <c r="U38" s="18"/>
      <c r="V38" s="18"/>
      <c r="W38" s="26">
        <v>0</v>
      </c>
      <c r="X38" s="25">
        <v>0</v>
      </c>
      <c r="Y38" s="26">
        <v>0</v>
      </c>
      <c r="Z38" s="25">
        <v>1</v>
      </c>
      <c r="AA38" s="26">
        <v>0</v>
      </c>
      <c r="AB38" s="26">
        <v>0</v>
      </c>
      <c r="AC38" s="26">
        <v>0</v>
      </c>
      <c r="AD38" s="26">
        <v>0</v>
      </c>
      <c r="AE38" s="26">
        <v>1</v>
      </c>
      <c r="AF38" s="25">
        <v>0</v>
      </c>
      <c r="AG38" s="26">
        <v>0</v>
      </c>
      <c r="AH38" s="26">
        <v>0</v>
      </c>
      <c r="AI38" s="25">
        <v>0</v>
      </c>
      <c r="AJ38" s="26">
        <v>0</v>
      </c>
      <c r="AK38" s="26">
        <v>0</v>
      </c>
      <c r="AL38" s="26">
        <v>0</v>
      </c>
      <c r="AM38" s="39"/>
      <c r="AN38" s="13"/>
    </row>
    <row r="39" spans="2:40" ht="17.25" customHeight="1">
      <c r="B39" s="4"/>
      <c r="C39" s="46"/>
      <c r="D39" s="14"/>
      <c r="E39" s="21"/>
      <c r="F39" s="20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39"/>
      <c r="AN39" s="13"/>
    </row>
    <row r="40" spans="2:40" ht="17.25" customHeight="1">
      <c r="B40" s="4"/>
      <c r="C40" s="73" t="s">
        <v>134</v>
      </c>
      <c r="D40" s="73"/>
      <c r="E40" s="21"/>
      <c r="F40" s="16">
        <v>104</v>
      </c>
      <c r="G40" s="17">
        <v>78</v>
      </c>
      <c r="H40" s="17">
        <v>26</v>
      </c>
      <c r="I40" s="18">
        <v>45</v>
      </c>
      <c r="J40" s="18">
        <v>4</v>
      </c>
      <c r="K40" s="18">
        <v>8</v>
      </c>
      <c r="L40" s="18">
        <v>13</v>
      </c>
      <c r="M40" s="18">
        <v>4</v>
      </c>
      <c r="N40" s="18">
        <v>0</v>
      </c>
      <c r="O40" s="18">
        <v>19</v>
      </c>
      <c r="P40" s="18">
        <v>4</v>
      </c>
      <c r="Q40" s="18">
        <v>0</v>
      </c>
      <c r="R40" s="18">
        <v>0</v>
      </c>
      <c r="S40" s="18">
        <v>0</v>
      </c>
      <c r="T40" s="18">
        <v>0</v>
      </c>
      <c r="U40" s="18"/>
      <c r="V40" s="18"/>
      <c r="W40" s="18">
        <v>1</v>
      </c>
      <c r="X40" s="18">
        <v>0</v>
      </c>
      <c r="Y40" s="18">
        <v>0</v>
      </c>
      <c r="Z40" s="18">
        <v>1</v>
      </c>
      <c r="AA40" s="18">
        <v>0</v>
      </c>
      <c r="AB40" s="18">
        <v>0</v>
      </c>
      <c r="AC40" s="18">
        <v>0</v>
      </c>
      <c r="AD40" s="18">
        <v>1</v>
      </c>
      <c r="AE40" s="18">
        <v>1</v>
      </c>
      <c r="AF40" s="18">
        <v>1</v>
      </c>
      <c r="AG40" s="18">
        <v>0</v>
      </c>
      <c r="AH40" s="18">
        <v>2</v>
      </c>
      <c r="AI40" s="18">
        <v>0</v>
      </c>
      <c r="AJ40" s="18">
        <v>0</v>
      </c>
      <c r="AK40" s="18">
        <v>0</v>
      </c>
      <c r="AL40" s="18">
        <v>0</v>
      </c>
      <c r="AM40" s="39"/>
      <c r="AN40" s="13"/>
    </row>
    <row r="41" spans="2:40" ht="17.25" customHeight="1">
      <c r="B41" s="4"/>
      <c r="C41" s="46"/>
      <c r="D41" s="23"/>
      <c r="E41" s="21"/>
      <c r="F41" s="20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39"/>
      <c r="AN41" s="13"/>
    </row>
    <row r="42" spans="2:40" ht="17.25" customHeight="1">
      <c r="B42" s="4"/>
      <c r="C42" s="46"/>
      <c r="D42" s="23" t="s">
        <v>135</v>
      </c>
      <c r="E42" s="21"/>
      <c r="F42" s="16">
        <v>15</v>
      </c>
      <c r="G42" s="17">
        <v>9</v>
      </c>
      <c r="H42" s="17">
        <v>6</v>
      </c>
      <c r="I42" s="25">
        <v>7</v>
      </c>
      <c r="J42" s="26">
        <v>1</v>
      </c>
      <c r="K42" s="25">
        <v>1</v>
      </c>
      <c r="L42" s="25">
        <v>4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18"/>
      <c r="V42" s="18"/>
      <c r="W42" s="26">
        <v>1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6">
        <v>0</v>
      </c>
      <c r="AE42" s="26">
        <v>0</v>
      </c>
      <c r="AF42" s="26">
        <v>0</v>
      </c>
      <c r="AG42" s="26">
        <v>0</v>
      </c>
      <c r="AH42" s="25">
        <v>1</v>
      </c>
      <c r="AI42" s="26">
        <v>0</v>
      </c>
      <c r="AJ42" s="26">
        <v>0</v>
      </c>
      <c r="AK42" s="26">
        <v>0</v>
      </c>
      <c r="AL42" s="26">
        <v>0</v>
      </c>
      <c r="AM42" s="39"/>
      <c r="AN42" s="13"/>
    </row>
    <row r="43" spans="2:40" ht="17.25" customHeight="1">
      <c r="B43" s="4"/>
      <c r="C43" s="46"/>
      <c r="D43" s="14" t="s">
        <v>136</v>
      </c>
      <c r="E43" s="21"/>
      <c r="F43" s="16">
        <v>9</v>
      </c>
      <c r="G43" s="17">
        <v>4</v>
      </c>
      <c r="H43" s="17">
        <v>5</v>
      </c>
      <c r="I43" s="25">
        <v>3</v>
      </c>
      <c r="J43" s="26">
        <v>0</v>
      </c>
      <c r="K43" s="25">
        <v>1</v>
      </c>
      <c r="L43" s="25">
        <v>3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18"/>
      <c r="V43" s="18"/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26">
        <v>0</v>
      </c>
      <c r="AF43" s="26">
        <v>1</v>
      </c>
      <c r="AG43" s="26">
        <v>0</v>
      </c>
      <c r="AH43" s="25">
        <v>1</v>
      </c>
      <c r="AI43" s="26">
        <v>0</v>
      </c>
      <c r="AJ43" s="26">
        <v>0</v>
      </c>
      <c r="AK43" s="26">
        <v>0</v>
      </c>
      <c r="AL43" s="26">
        <v>0</v>
      </c>
      <c r="AM43" s="39"/>
      <c r="AN43" s="13"/>
    </row>
    <row r="44" spans="2:40" ht="17.25" customHeight="1">
      <c r="B44" s="4"/>
      <c r="C44" s="46"/>
      <c r="D44" s="14" t="s">
        <v>137</v>
      </c>
      <c r="E44" s="21"/>
      <c r="F44" s="16">
        <v>27</v>
      </c>
      <c r="G44" s="17">
        <v>24</v>
      </c>
      <c r="H44" s="17">
        <v>3</v>
      </c>
      <c r="I44" s="25">
        <v>12</v>
      </c>
      <c r="J44" s="26">
        <v>0</v>
      </c>
      <c r="K44" s="25">
        <v>0</v>
      </c>
      <c r="L44" s="25">
        <v>1</v>
      </c>
      <c r="M44" s="25">
        <v>1</v>
      </c>
      <c r="N44" s="26">
        <v>0</v>
      </c>
      <c r="O44" s="25">
        <v>10</v>
      </c>
      <c r="P44" s="25">
        <v>2</v>
      </c>
      <c r="Q44" s="26">
        <v>0</v>
      </c>
      <c r="R44" s="26">
        <v>0</v>
      </c>
      <c r="S44" s="26">
        <v>0</v>
      </c>
      <c r="T44" s="26">
        <v>0</v>
      </c>
      <c r="U44" s="18"/>
      <c r="V44" s="18"/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6">
        <v>0</v>
      </c>
      <c r="AE44" s="26">
        <v>1</v>
      </c>
      <c r="AF44" s="25">
        <v>0</v>
      </c>
      <c r="AG44" s="26">
        <v>0</v>
      </c>
      <c r="AH44" s="26">
        <v>0</v>
      </c>
      <c r="AI44" s="26">
        <v>0</v>
      </c>
      <c r="AJ44" s="26">
        <v>0</v>
      </c>
      <c r="AK44" s="26">
        <v>0</v>
      </c>
      <c r="AL44" s="26">
        <v>0</v>
      </c>
      <c r="AM44" s="39"/>
      <c r="AN44" s="13"/>
    </row>
    <row r="45" spans="2:40" ht="17.25" customHeight="1">
      <c r="B45" s="4"/>
      <c r="C45" s="46"/>
      <c r="D45" s="23" t="s">
        <v>138</v>
      </c>
      <c r="E45" s="21"/>
      <c r="F45" s="16">
        <v>26</v>
      </c>
      <c r="G45" s="17">
        <v>18</v>
      </c>
      <c r="H45" s="17">
        <v>8</v>
      </c>
      <c r="I45" s="25">
        <v>12</v>
      </c>
      <c r="J45" s="25">
        <v>1</v>
      </c>
      <c r="K45" s="25">
        <v>3</v>
      </c>
      <c r="L45" s="25">
        <v>4</v>
      </c>
      <c r="M45" s="26">
        <v>1</v>
      </c>
      <c r="N45" s="26">
        <v>0</v>
      </c>
      <c r="O45" s="26">
        <v>2</v>
      </c>
      <c r="P45" s="26">
        <v>2</v>
      </c>
      <c r="Q45" s="26">
        <v>0</v>
      </c>
      <c r="R45" s="26">
        <v>0</v>
      </c>
      <c r="S45" s="26">
        <v>0</v>
      </c>
      <c r="T45" s="26">
        <v>0</v>
      </c>
      <c r="U45" s="18"/>
      <c r="V45" s="18"/>
      <c r="W45" s="26">
        <v>0</v>
      </c>
      <c r="X45" s="25">
        <v>0</v>
      </c>
      <c r="Y45" s="26">
        <v>0</v>
      </c>
      <c r="Z45" s="25">
        <v>1</v>
      </c>
      <c r="AA45" s="26">
        <v>0</v>
      </c>
      <c r="AB45" s="26">
        <v>0</v>
      </c>
      <c r="AC45" s="26">
        <v>0</v>
      </c>
      <c r="AD45" s="26">
        <v>0</v>
      </c>
      <c r="AE45" s="26">
        <v>0</v>
      </c>
      <c r="AF45" s="26">
        <v>0</v>
      </c>
      <c r="AG45" s="26">
        <v>0</v>
      </c>
      <c r="AH45" s="26">
        <v>0</v>
      </c>
      <c r="AI45" s="25">
        <v>0</v>
      </c>
      <c r="AJ45" s="26">
        <v>0</v>
      </c>
      <c r="AK45" s="26">
        <v>0</v>
      </c>
      <c r="AL45" s="26">
        <v>0</v>
      </c>
      <c r="AM45" s="39"/>
      <c r="AN45" s="13"/>
    </row>
    <row r="46" spans="2:40" ht="17.25" customHeight="1">
      <c r="B46" s="4"/>
      <c r="C46" s="46"/>
      <c r="D46" s="14" t="s">
        <v>139</v>
      </c>
      <c r="E46" s="21"/>
      <c r="F46" s="16">
        <v>9</v>
      </c>
      <c r="G46" s="17">
        <v>6</v>
      </c>
      <c r="H46" s="17">
        <v>3</v>
      </c>
      <c r="I46" s="25">
        <v>2</v>
      </c>
      <c r="J46" s="25">
        <v>2</v>
      </c>
      <c r="K46" s="25">
        <v>1</v>
      </c>
      <c r="L46" s="25">
        <v>1</v>
      </c>
      <c r="M46" s="26">
        <v>1</v>
      </c>
      <c r="N46" s="26">
        <v>0</v>
      </c>
      <c r="O46" s="26">
        <v>2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18"/>
      <c r="V46" s="18"/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  <c r="AF46" s="26">
        <v>0</v>
      </c>
      <c r="AG46" s="26">
        <v>0</v>
      </c>
      <c r="AH46" s="26">
        <v>0</v>
      </c>
      <c r="AI46" s="26">
        <v>0</v>
      </c>
      <c r="AJ46" s="26">
        <v>0</v>
      </c>
      <c r="AK46" s="26">
        <v>0</v>
      </c>
      <c r="AL46" s="26">
        <v>0</v>
      </c>
      <c r="AM46" s="39"/>
      <c r="AN46" s="13"/>
    </row>
    <row r="47" spans="2:40" ht="17.25" customHeight="1">
      <c r="B47" s="4"/>
      <c r="C47" s="4"/>
      <c r="D47" s="23"/>
      <c r="E47" s="21"/>
      <c r="F47" s="20"/>
      <c r="G47" s="18"/>
      <c r="H47" s="18"/>
      <c r="I47" s="25"/>
      <c r="J47" s="25"/>
      <c r="K47" s="25"/>
      <c r="L47" s="25"/>
      <c r="M47" s="26"/>
      <c r="N47" s="26"/>
      <c r="O47" s="26"/>
      <c r="P47" s="26"/>
      <c r="Q47" s="26"/>
      <c r="R47" s="26"/>
      <c r="S47" s="26"/>
      <c r="T47" s="26"/>
      <c r="U47" s="18"/>
      <c r="V47" s="18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39"/>
      <c r="AN47" s="13"/>
    </row>
    <row r="48" spans="2:40" ht="17.25" customHeight="1">
      <c r="B48" s="4"/>
      <c r="C48" s="46"/>
      <c r="D48" s="14" t="s">
        <v>140</v>
      </c>
      <c r="E48" s="21"/>
      <c r="F48" s="16">
        <v>6</v>
      </c>
      <c r="G48" s="17">
        <v>5</v>
      </c>
      <c r="H48" s="17">
        <v>1</v>
      </c>
      <c r="I48" s="25">
        <v>4</v>
      </c>
      <c r="J48" s="26">
        <v>0</v>
      </c>
      <c r="K48" s="25">
        <v>1</v>
      </c>
      <c r="L48" s="25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18"/>
      <c r="V48" s="18"/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1</v>
      </c>
      <c r="AE48" s="26">
        <v>0</v>
      </c>
      <c r="AF48" s="26">
        <v>0</v>
      </c>
      <c r="AG48" s="26">
        <v>0</v>
      </c>
      <c r="AH48" s="26">
        <v>0</v>
      </c>
      <c r="AI48" s="26">
        <v>0</v>
      </c>
      <c r="AJ48" s="26">
        <v>0</v>
      </c>
      <c r="AK48" s="26">
        <v>0</v>
      </c>
      <c r="AL48" s="26">
        <v>0</v>
      </c>
      <c r="AM48" s="39"/>
      <c r="AN48" s="13"/>
    </row>
    <row r="49" spans="2:40" ht="17.25" customHeight="1">
      <c r="B49" s="4"/>
      <c r="C49" s="46"/>
      <c r="D49" s="14" t="s">
        <v>141</v>
      </c>
      <c r="E49" s="21"/>
      <c r="F49" s="16">
        <v>12</v>
      </c>
      <c r="G49" s="17">
        <v>12</v>
      </c>
      <c r="H49" s="17">
        <v>0</v>
      </c>
      <c r="I49" s="25">
        <v>5</v>
      </c>
      <c r="J49" s="26">
        <v>0</v>
      </c>
      <c r="K49" s="26">
        <v>1</v>
      </c>
      <c r="L49" s="26">
        <v>0</v>
      </c>
      <c r="M49" s="25">
        <v>1</v>
      </c>
      <c r="N49" s="26">
        <v>0</v>
      </c>
      <c r="O49" s="25">
        <v>5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18"/>
      <c r="V49" s="18"/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6">
        <v>0</v>
      </c>
      <c r="AE49" s="26">
        <v>0</v>
      </c>
      <c r="AF49" s="26">
        <v>0</v>
      </c>
      <c r="AG49" s="25">
        <v>0</v>
      </c>
      <c r="AH49" s="26">
        <v>0</v>
      </c>
      <c r="AI49" s="26">
        <v>0</v>
      </c>
      <c r="AJ49" s="26">
        <v>0</v>
      </c>
      <c r="AK49" s="26">
        <v>0</v>
      </c>
      <c r="AL49" s="26">
        <v>0</v>
      </c>
      <c r="AM49" s="39"/>
      <c r="AN49" s="13"/>
    </row>
    <row r="50" spans="2:40" ht="17.25" customHeight="1">
      <c r="B50" s="4"/>
      <c r="C50" s="46"/>
      <c r="D50" s="54"/>
      <c r="E50" s="21"/>
      <c r="F50" s="20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39"/>
      <c r="AN50" s="13"/>
    </row>
    <row r="51" spans="2:40" ht="17.25" customHeight="1">
      <c r="B51" s="4"/>
      <c r="C51" s="73" t="s">
        <v>142</v>
      </c>
      <c r="D51" s="73"/>
      <c r="E51" s="21"/>
      <c r="F51" s="16">
        <v>83</v>
      </c>
      <c r="G51" s="17">
        <v>73</v>
      </c>
      <c r="H51" s="17">
        <v>10</v>
      </c>
      <c r="I51" s="18">
        <v>29</v>
      </c>
      <c r="J51" s="18">
        <v>3</v>
      </c>
      <c r="K51" s="18">
        <v>17</v>
      </c>
      <c r="L51" s="18">
        <v>3</v>
      </c>
      <c r="M51" s="18">
        <v>0</v>
      </c>
      <c r="N51" s="18">
        <v>0</v>
      </c>
      <c r="O51" s="18">
        <v>22</v>
      </c>
      <c r="P51" s="18">
        <v>3</v>
      </c>
      <c r="Q51" s="18">
        <v>0</v>
      </c>
      <c r="R51" s="18">
        <v>0</v>
      </c>
      <c r="S51" s="18">
        <v>0</v>
      </c>
      <c r="T51" s="18">
        <v>0</v>
      </c>
      <c r="U51" s="18"/>
      <c r="V51" s="18"/>
      <c r="W51" s="18">
        <v>0</v>
      </c>
      <c r="X51" s="18">
        <v>0</v>
      </c>
      <c r="Y51" s="18">
        <v>2</v>
      </c>
      <c r="Z51" s="18">
        <v>0</v>
      </c>
      <c r="AA51" s="18">
        <v>0</v>
      </c>
      <c r="AB51" s="18">
        <v>0</v>
      </c>
      <c r="AC51" s="18">
        <v>0</v>
      </c>
      <c r="AD51" s="18">
        <v>1</v>
      </c>
      <c r="AE51" s="18">
        <v>1</v>
      </c>
      <c r="AF51" s="18">
        <v>0</v>
      </c>
      <c r="AG51" s="18">
        <v>1</v>
      </c>
      <c r="AH51" s="18">
        <v>0</v>
      </c>
      <c r="AI51" s="18">
        <v>0</v>
      </c>
      <c r="AJ51" s="18">
        <v>0</v>
      </c>
      <c r="AK51" s="18">
        <v>1</v>
      </c>
      <c r="AL51" s="18">
        <v>0</v>
      </c>
      <c r="AM51" s="39"/>
      <c r="AN51" s="13"/>
    </row>
    <row r="52" spans="2:40" ht="17.25" customHeight="1">
      <c r="B52" s="4"/>
      <c r="C52" s="46"/>
      <c r="D52" s="54"/>
      <c r="E52" s="21"/>
      <c r="F52" s="20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39"/>
      <c r="AN52" s="13"/>
    </row>
    <row r="53" spans="2:40" ht="17.25" customHeight="1">
      <c r="B53" s="4"/>
      <c r="C53" s="46"/>
      <c r="D53" s="23" t="s">
        <v>143</v>
      </c>
      <c r="E53" s="21"/>
      <c r="F53" s="16">
        <v>51</v>
      </c>
      <c r="G53" s="17">
        <v>42</v>
      </c>
      <c r="H53" s="17">
        <v>9</v>
      </c>
      <c r="I53" s="25">
        <v>18</v>
      </c>
      <c r="J53" s="25">
        <v>2</v>
      </c>
      <c r="K53" s="25">
        <v>13</v>
      </c>
      <c r="L53" s="25">
        <v>3</v>
      </c>
      <c r="M53" s="26">
        <v>0</v>
      </c>
      <c r="N53" s="26">
        <v>0</v>
      </c>
      <c r="O53" s="25">
        <v>8</v>
      </c>
      <c r="P53" s="25">
        <v>3</v>
      </c>
      <c r="Q53" s="26">
        <v>0</v>
      </c>
      <c r="R53" s="26">
        <v>0</v>
      </c>
      <c r="S53" s="26">
        <v>0</v>
      </c>
      <c r="T53" s="26">
        <v>0</v>
      </c>
      <c r="U53" s="18"/>
      <c r="V53" s="18"/>
      <c r="W53" s="26">
        <v>0</v>
      </c>
      <c r="X53" s="26">
        <v>0</v>
      </c>
      <c r="Y53" s="26">
        <v>1</v>
      </c>
      <c r="Z53" s="26">
        <v>0</v>
      </c>
      <c r="AA53" s="26">
        <v>0</v>
      </c>
      <c r="AB53" s="26">
        <v>0</v>
      </c>
      <c r="AC53" s="26">
        <v>0</v>
      </c>
      <c r="AD53" s="25">
        <v>1</v>
      </c>
      <c r="AE53" s="25">
        <v>1</v>
      </c>
      <c r="AF53" s="26">
        <v>0</v>
      </c>
      <c r="AG53" s="26">
        <v>1</v>
      </c>
      <c r="AH53" s="26">
        <v>0</v>
      </c>
      <c r="AI53" s="26">
        <v>0</v>
      </c>
      <c r="AJ53" s="26">
        <v>0</v>
      </c>
      <c r="AK53" s="26">
        <v>0</v>
      </c>
      <c r="AL53" s="26">
        <v>0</v>
      </c>
      <c r="AM53" s="39"/>
      <c r="AN53" s="13"/>
    </row>
    <row r="54" spans="2:40" ht="17.25" customHeight="1">
      <c r="B54" s="4"/>
      <c r="C54" s="4"/>
      <c r="D54" s="14" t="s">
        <v>144</v>
      </c>
      <c r="E54" s="21"/>
      <c r="F54" s="16">
        <v>6</v>
      </c>
      <c r="G54" s="17">
        <v>6</v>
      </c>
      <c r="H54" s="17">
        <v>0</v>
      </c>
      <c r="I54" s="25">
        <v>5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18"/>
      <c r="V54" s="18"/>
      <c r="W54" s="25">
        <v>0</v>
      </c>
      <c r="X54" s="25">
        <v>0</v>
      </c>
      <c r="Y54" s="25">
        <v>1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39"/>
      <c r="AN54" s="13"/>
    </row>
    <row r="55" spans="2:40" ht="17.25" customHeight="1">
      <c r="B55" s="4"/>
      <c r="C55" s="4"/>
      <c r="D55" s="14" t="s">
        <v>145</v>
      </c>
      <c r="E55" s="21"/>
      <c r="F55" s="16">
        <v>2</v>
      </c>
      <c r="G55" s="17">
        <v>2</v>
      </c>
      <c r="H55" s="17">
        <v>0</v>
      </c>
      <c r="I55" s="25">
        <v>1</v>
      </c>
      <c r="J55" s="26">
        <v>0</v>
      </c>
      <c r="K55" s="26">
        <v>1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18"/>
      <c r="V55" s="18"/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26">
        <v>0</v>
      </c>
      <c r="AD55" s="26">
        <v>0</v>
      </c>
      <c r="AE55" s="26">
        <v>0</v>
      </c>
      <c r="AF55" s="26">
        <v>0</v>
      </c>
      <c r="AG55" s="26">
        <v>0</v>
      </c>
      <c r="AH55" s="26">
        <v>0</v>
      </c>
      <c r="AI55" s="26">
        <v>0</v>
      </c>
      <c r="AJ55" s="26">
        <v>0</v>
      </c>
      <c r="AK55" s="26">
        <v>0</v>
      </c>
      <c r="AL55" s="26">
        <v>0</v>
      </c>
      <c r="AM55" s="39"/>
      <c r="AN55" s="13"/>
    </row>
    <row r="56" spans="2:40" ht="17.25" customHeight="1">
      <c r="B56" s="4"/>
      <c r="C56" s="46"/>
      <c r="D56" s="23" t="s">
        <v>146</v>
      </c>
      <c r="E56" s="21"/>
      <c r="F56" s="16">
        <v>17</v>
      </c>
      <c r="G56" s="17">
        <v>17</v>
      </c>
      <c r="H56" s="17">
        <v>0</v>
      </c>
      <c r="I56" s="25">
        <v>1</v>
      </c>
      <c r="J56" s="26">
        <v>0</v>
      </c>
      <c r="K56" s="25">
        <v>1</v>
      </c>
      <c r="L56" s="26">
        <v>0</v>
      </c>
      <c r="M56" s="26">
        <v>0</v>
      </c>
      <c r="N56" s="26">
        <v>0</v>
      </c>
      <c r="O56" s="25">
        <v>14</v>
      </c>
      <c r="P56" s="25">
        <v>0</v>
      </c>
      <c r="Q56" s="26">
        <v>0</v>
      </c>
      <c r="R56" s="26">
        <v>0</v>
      </c>
      <c r="S56" s="26">
        <v>0</v>
      </c>
      <c r="T56" s="26">
        <v>0</v>
      </c>
      <c r="U56" s="18"/>
      <c r="V56" s="18"/>
      <c r="W56" s="26">
        <v>0</v>
      </c>
      <c r="X56" s="26">
        <v>0</v>
      </c>
      <c r="Y56" s="26">
        <v>0</v>
      </c>
      <c r="Z56" s="26">
        <v>0</v>
      </c>
      <c r="AA56" s="26">
        <v>0</v>
      </c>
      <c r="AB56" s="26">
        <v>0</v>
      </c>
      <c r="AC56" s="26">
        <v>0</v>
      </c>
      <c r="AD56" s="26">
        <v>0</v>
      </c>
      <c r="AE56" s="26">
        <v>0</v>
      </c>
      <c r="AF56" s="26">
        <v>0</v>
      </c>
      <c r="AG56" s="26">
        <v>0</v>
      </c>
      <c r="AH56" s="26">
        <v>0</v>
      </c>
      <c r="AI56" s="26">
        <v>0</v>
      </c>
      <c r="AJ56" s="26">
        <v>0</v>
      </c>
      <c r="AK56" s="26">
        <v>1</v>
      </c>
      <c r="AL56" s="26">
        <v>0</v>
      </c>
      <c r="AM56" s="39"/>
      <c r="AN56" s="13"/>
    </row>
    <row r="57" spans="2:40" ht="17.25" customHeight="1">
      <c r="B57" s="4"/>
      <c r="C57" s="46"/>
      <c r="D57" s="14" t="s">
        <v>147</v>
      </c>
      <c r="E57" s="21"/>
      <c r="F57" s="16">
        <v>3</v>
      </c>
      <c r="G57" s="17">
        <v>3</v>
      </c>
      <c r="H57" s="17">
        <v>0</v>
      </c>
      <c r="I57" s="25">
        <v>2</v>
      </c>
      <c r="J57" s="26">
        <v>0</v>
      </c>
      <c r="K57" s="26">
        <v>1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18"/>
      <c r="V57" s="18"/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26">
        <v>0</v>
      </c>
      <c r="AD57" s="26">
        <v>0</v>
      </c>
      <c r="AE57" s="26">
        <v>0</v>
      </c>
      <c r="AF57" s="26">
        <v>0</v>
      </c>
      <c r="AG57" s="26">
        <v>0</v>
      </c>
      <c r="AH57" s="26">
        <v>0</v>
      </c>
      <c r="AI57" s="26">
        <v>0</v>
      </c>
      <c r="AJ57" s="26">
        <v>0</v>
      </c>
      <c r="AK57" s="26">
        <v>0</v>
      </c>
      <c r="AL57" s="26">
        <v>0</v>
      </c>
      <c r="AM57" s="39"/>
      <c r="AN57" s="13"/>
    </row>
    <row r="58" spans="2:40" ht="17.25" customHeight="1">
      <c r="B58" s="4"/>
      <c r="C58" s="46"/>
      <c r="D58" s="14"/>
      <c r="E58" s="21"/>
      <c r="F58" s="20"/>
      <c r="G58" s="18"/>
      <c r="H58" s="18"/>
      <c r="I58" s="25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18"/>
      <c r="V58" s="18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39"/>
      <c r="AN58" s="13"/>
    </row>
    <row r="59" spans="2:40" ht="17.25" customHeight="1">
      <c r="B59" s="4"/>
      <c r="C59" s="46"/>
      <c r="D59" s="23" t="s">
        <v>148</v>
      </c>
      <c r="E59" s="21"/>
      <c r="F59" s="16">
        <v>2</v>
      </c>
      <c r="G59" s="17">
        <v>2</v>
      </c>
      <c r="H59" s="17">
        <v>0</v>
      </c>
      <c r="I59" s="25">
        <v>1</v>
      </c>
      <c r="J59" s="26">
        <v>0</v>
      </c>
      <c r="K59" s="25">
        <v>1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18"/>
      <c r="V59" s="18"/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6">
        <v>0</v>
      </c>
      <c r="AC59" s="26">
        <v>0</v>
      </c>
      <c r="AD59" s="26">
        <v>0</v>
      </c>
      <c r="AE59" s="26">
        <v>0</v>
      </c>
      <c r="AF59" s="26">
        <v>0</v>
      </c>
      <c r="AG59" s="26">
        <v>0</v>
      </c>
      <c r="AH59" s="26">
        <v>0</v>
      </c>
      <c r="AI59" s="26">
        <v>0</v>
      </c>
      <c r="AJ59" s="26">
        <v>0</v>
      </c>
      <c r="AK59" s="26">
        <v>0</v>
      </c>
      <c r="AL59" s="26">
        <v>0</v>
      </c>
      <c r="AM59" s="39"/>
      <c r="AN59" s="13"/>
    </row>
    <row r="60" spans="2:40" ht="17.25" customHeight="1">
      <c r="B60" s="4"/>
      <c r="C60" s="46"/>
      <c r="D60" s="14" t="s">
        <v>149</v>
      </c>
      <c r="E60" s="21"/>
      <c r="F60" s="16">
        <v>2</v>
      </c>
      <c r="G60" s="17">
        <v>1</v>
      </c>
      <c r="H60" s="17">
        <v>1</v>
      </c>
      <c r="I60" s="25">
        <v>1</v>
      </c>
      <c r="J60" s="25">
        <v>1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18"/>
      <c r="V60" s="18"/>
      <c r="W60" s="26">
        <v>0</v>
      </c>
      <c r="X60" s="26">
        <v>0</v>
      </c>
      <c r="Y60" s="26">
        <v>0</v>
      </c>
      <c r="Z60" s="26">
        <v>0</v>
      </c>
      <c r="AA60" s="26">
        <v>0</v>
      </c>
      <c r="AB60" s="26">
        <v>0</v>
      </c>
      <c r="AC60" s="26">
        <v>0</v>
      </c>
      <c r="AD60" s="26">
        <v>0</v>
      </c>
      <c r="AE60" s="26">
        <v>0</v>
      </c>
      <c r="AF60" s="26">
        <v>0</v>
      </c>
      <c r="AG60" s="26">
        <v>0</v>
      </c>
      <c r="AH60" s="26">
        <v>0</v>
      </c>
      <c r="AI60" s="26">
        <v>0</v>
      </c>
      <c r="AJ60" s="26">
        <v>0</v>
      </c>
      <c r="AK60" s="26">
        <v>0</v>
      </c>
      <c r="AL60" s="26">
        <v>0</v>
      </c>
      <c r="AM60" s="39"/>
      <c r="AN60" s="13"/>
    </row>
    <row r="61" spans="2:40" ht="17.25" customHeight="1" thickBot="1">
      <c r="B61" s="4"/>
      <c r="C61" s="4"/>
      <c r="D61" s="14"/>
      <c r="E61" s="21"/>
      <c r="F61" s="40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32"/>
      <c r="R61" s="32"/>
      <c r="S61" s="32"/>
      <c r="T61" s="32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39"/>
      <c r="AN61" s="13"/>
    </row>
    <row r="62" spans="2:40" ht="13.5">
      <c r="B62" s="41"/>
      <c r="C62" s="41"/>
      <c r="D62" s="42"/>
      <c r="E62" s="43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13"/>
      <c r="R62" s="13"/>
      <c r="S62" s="13"/>
      <c r="T62" s="13"/>
      <c r="U62" s="13"/>
      <c r="V62" s="13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5"/>
      <c r="AN62" s="13"/>
    </row>
    <row r="63" spans="4:39" ht="10.5" customHeight="1">
      <c r="D63" s="47"/>
      <c r="E63" s="48"/>
      <c r="AM63" s="48"/>
    </row>
  </sheetData>
  <mergeCells count="70">
    <mergeCell ref="AB6:AI6"/>
    <mergeCell ref="AK6:AL6"/>
    <mergeCell ref="W10:W11"/>
    <mergeCell ref="X10:X11"/>
    <mergeCell ref="AI9:AJ9"/>
    <mergeCell ref="AK9:AL9"/>
    <mergeCell ref="AE7:AF9"/>
    <mergeCell ref="AI8:AJ8"/>
    <mergeCell ref="AC8:AD8"/>
    <mergeCell ref="AA7:AB7"/>
    <mergeCell ref="P10:P11"/>
    <mergeCell ref="Z10:Z11"/>
    <mergeCell ref="Q10:Q11"/>
    <mergeCell ref="R10:R11"/>
    <mergeCell ref="S10:S11"/>
    <mergeCell ref="T10:T11"/>
    <mergeCell ref="F6:H9"/>
    <mergeCell ref="J6:S6"/>
    <mergeCell ref="W6:Z6"/>
    <mergeCell ref="W7:X7"/>
    <mergeCell ref="W9:X9"/>
    <mergeCell ref="AA8:AB8"/>
    <mergeCell ref="AA9:AB9"/>
    <mergeCell ref="AK10:AK11"/>
    <mergeCell ref="AL10:AL11"/>
    <mergeCell ref="AA10:AA11"/>
    <mergeCell ref="AJ10:AJ11"/>
    <mergeCell ref="AI10:AI11"/>
    <mergeCell ref="AE10:AE11"/>
    <mergeCell ref="AF10:AF11"/>
    <mergeCell ref="AG10:AG11"/>
    <mergeCell ref="AI7:AJ7"/>
    <mergeCell ref="AK7:AL7"/>
    <mergeCell ref="AK8:AL8"/>
    <mergeCell ref="AG7:AH9"/>
    <mergeCell ref="K3:P3"/>
    <mergeCell ref="W3:AD3"/>
    <mergeCell ref="Q7:R9"/>
    <mergeCell ref="AC9:AD9"/>
    <mergeCell ref="W8:X8"/>
    <mergeCell ref="S7:T7"/>
    <mergeCell ref="S8:T8"/>
    <mergeCell ref="S9:T9"/>
    <mergeCell ref="Y7:Z9"/>
    <mergeCell ref="AC7:AD7"/>
    <mergeCell ref="C51:D51"/>
    <mergeCell ref="C13:D13"/>
    <mergeCell ref="N10:N11"/>
    <mergeCell ref="J10:J11"/>
    <mergeCell ref="K10:K11"/>
    <mergeCell ref="L10:L11"/>
    <mergeCell ref="I10:I11"/>
    <mergeCell ref="F10:F11"/>
    <mergeCell ref="C21:D21"/>
    <mergeCell ref="C33:D33"/>
    <mergeCell ref="AH10:AH11"/>
    <mergeCell ref="Y10:Y11"/>
    <mergeCell ref="AC10:AC11"/>
    <mergeCell ref="AD10:AD11"/>
    <mergeCell ref="AB10:AB11"/>
    <mergeCell ref="C40:D40"/>
    <mergeCell ref="O7:P9"/>
    <mergeCell ref="I7:J9"/>
    <mergeCell ref="K7:L9"/>
    <mergeCell ref="M7:N9"/>
    <mergeCell ref="G10:G11"/>
    <mergeCell ref="H10:H11"/>
    <mergeCell ref="O10:O11"/>
    <mergeCell ref="M10:M11"/>
    <mergeCell ref="B6:E11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82" useFirstPageNumber="1" horizontalDpi="600" verticalDpi="600" orientation="portrait" paperSize="9" scale="63" r:id="rId1"/>
  <headerFooter alignWithMargins="0">
    <oddFooter>&amp;C&amp;P</oddFooter>
  </headerFooter>
  <colBreaks count="1" manualBreakCount="1">
    <brk id="21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2007-03-09T01:31:07Z</cp:lastPrinted>
  <dcterms:created xsi:type="dcterms:W3CDTF">2004-09-22T10:13:41Z</dcterms:created>
  <dcterms:modified xsi:type="dcterms:W3CDTF">2007-05-15T08:33:14Z</dcterms:modified>
  <cp:category/>
  <cp:version/>
  <cp:contentType/>
  <cp:contentStatus/>
</cp:coreProperties>
</file>