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90" windowWidth="7710" windowHeight="9105" activeTab="0"/>
  </bookViews>
  <sheets>
    <sheet name="19-03" sheetId="1" r:id="rId1"/>
  </sheets>
  <definedNames>
    <definedName name="_xlnm.Print_Area" localSheetId="0">'19-03'!$A$1:$O$166</definedName>
  </definedNames>
  <calcPr fullCalcOnLoad="1"/>
</workbook>
</file>

<file path=xl/sharedStrings.xml><?xml version="1.0" encoding="utf-8"?>
<sst xmlns="http://schemas.openxmlformats.org/spreadsheetml/2006/main" count="272" uniqueCount="135">
  <si>
    <t>１９－３　市区町村別中学校の学校数，教員数及び生徒数等</t>
  </si>
  <si>
    <t xml:space="preserve"> 　各年５月１日現在　</t>
  </si>
  <si>
    <t>生</t>
  </si>
  <si>
    <t>徒</t>
  </si>
  <si>
    <t>数</t>
  </si>
  <si>
    <t>男</t>
  </si>
  <si>
    <t>女</t>
  </si>
  <si>
    <t>国立</t>
  </si>
  <si>
    <t>名古屋市</t>
  </si>
  <si>
    <t>岡崎市</t>
  </si>
  <si>
    <t>公立</t>
  </si>
  <si>
    <t>豊橋市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</si>
  <si>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</si>
  <si>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</si>
  <si>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</si>
  <si>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</si>
  <si>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</si>
  <si>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</si>
  <si>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</si>
  <si>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</si>
  <si>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</si>
  <si>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</si>
  <si>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</si>
  <si>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</si>
  <si>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</si>
  <si>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</si>
  <si>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</si>
  <si>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尾西市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</si>
  <si>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</si>
  <si>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</si>
  <si>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</si>
  <si>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</si>
  <si>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</si>
  <si>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</si>
  <si>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</si>
  <si>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</si>
  <si>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</si>
  <si>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</si>
  <si>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</si>
  <si>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</si>
  <si>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東郷町</t>
  </si>
  <si>
    <t>長久手町</t>
  </si>
  <si>
    <t>１学年</t>
  </si>
  <si>
    <t>２学年</t>
  </si>
  <si>
    <t>３学年</t>
  </si>
  <si>
    <t>学校数</t>
  </si>
  <si>
    <t>教員数</t>
  </si>
  <si>
    <t>学級数</t>
  </si>
  <si>
    <t>総数</t>
  </si>
  <si>
    <t>本校</t>
  </si>
  <si>
    <t>分校</t>
  </si>
  <si>
    <t>本務者</t>
  </si>
  <si>
    <t>兼務者</t>
  </si>
  <si>
    <t>総数</t>
  </si>
  <si>
    <t>市区町村</t>
  </si>
  <si>
    <t>　　 　８</t>
  </si>
  <si>
    <t>　　 　９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</si>
  <si>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</si>
  <si>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</si>
  <si>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</si>
  <si>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</si>
  <si>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</si>
  <si>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</si>
  <si>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</si>
  <si>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</si>
  <si>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</si>
  <si>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</si>
  <si>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</si>
  <si>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</si>
  <si>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</si>
  <si>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</si>
  <si>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</si>
  <si>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</si>
  <si>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平成７年</t>
  </si>
  <si>
    <t>-</t>
  </si>
  <si>
    <t>　　 　10</t>
  </si>
  <si>
    <t>　  　11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</si>
  <si>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</si>
  <si>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</si>
  <si>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</si>
  <si>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</si>
  <si>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</si>
  <si>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</si>
  <si>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</si>
  <si>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大口町</t>
  </si>
  <si>
    <t>扶桑町</t>
  </si>
  <si>
    <t>木曽川町</t>
  </si>
  <si>
    <t>祖父江町</t>
  </si>
  <si>
    <t>平和町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</si>
  <si>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</si>
  <si>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</si>
  <si>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</si>
  <si>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</si>
  <si>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</si>
  <si>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</si>
  <si>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</si>
  <si>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</si>
  <si>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</si>
  <si>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</si>
  <si>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</si>
  <si>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</si>
  <si>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</si>
  <si>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</si>
  <si>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</si>
  <si>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</si>
  <si>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</si>
  <si>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</si>
  <si>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</si>
  <si>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</si>
  <si>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</si>
  <si>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額田町</t>
  </si>
  <si>
    <t>三好町</t>
  </si>
  <si>
    <t>藤岡町</t>
  </si>
  <si>
    <t>小原村</t>
  </si>
  <si>
    <t>足助町</t>
  </si>
  <si>
    <t>下山村</t>
  </si>
  <si>
    <t>旭町</t>
  </si>
  <si>
    <t>設楽町</t>
  </si>
  <si>
    <t>東栄町</t>
  </si>
  <si>
    <t>豊根村</t>
  </si>
  <si>
    <t>富山村</t>
  </si>
  <si>
    <t>津具村</t>
  </si>
  <si>
    <t>稲武町</t>
  </si>
  <si>
    <t>鳳来町</t>
  </si>
  <si>
    <t>作手村</t>
  </si>
  <si>
    <t>音羽町</t>
  </si>
  <si>
    <t>一宮町</t>
  </si>
  <si>
    <t>小坂井町</t>
  </si>
  <si>
    <t>御津町</t>
  </si>
  <si>
    <t>田原町</t>
  </si>
  <si>
    <t>赤羽根町</t>
  </si>
  <si>
    <t>渥美町</t>
  </si>
  <si>
    <t>私立</t>
  </si>
  <si>
    <t xml:space="preserve">   資料  県企画振興部統計課「あいちの学校統計」</t>
  </si>
  <si>
    <t>　　本表は文部科学省「学校基本調査」（指定統計第13号）の結果である。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</si>
</sst>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\-"/>
    <numFmt numFmtId="177" formatCode="###\ ###\ ###"/>
    <numFmt numFmtId="178" formatCode="#\ ###\ ###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 quotePrefix="1">
      <alignment horizontal="center" vertical="center"/>
    </xf>
    <xf numFmtId="0" fontId="9" fillId="2" borderId="0" xfId="0" applyFont="1" applyFill="1" applyBorder="1" applyAlignment="1" quotePrefix="1">
      <alignment horizontal="center" vertical="top" wrapText="1"/>
    </xf>
    <xf numFmtId="0" fontId="5" fillId="2" borderId="0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right" vertical="center"/>
    </xf>
    <xf numFmtId="177" fontId="7" fillId="2" borderId="0" xfId="0" applyNumberFormat="1" applyFont="1" applyFill="1" applyBorder="1" applyAlignment="1">
      <alignment horizontal="right" vertical="center"/>
    </xf>
    <xf numFmtId="177" fontId="7" fillId="2" borderId="0" xfId="0" applyNumberFormat="1" applyFont="1" applyFill="1" applyAlignment="1">
      <alignment horizontal="right" vertical="center"/>
    </xf>
    <xf numFmtId="178" fontId="12" fillId="2" borderId="0" xfId="0" applyNumberFormat="1" applyFont="1" applyFill="1" applyAlignment="1">
      <alignment horizontal="right"/>
    </xf>
    <xf numFmtId="178" fontId="7" fillId="2" borderId="0" xfId="0" applyNumberFormat="1" applyFont="1" applyFill="1" applyAlignment="1">
      <alignment horizontal="right"/>
    </xf>
    <xf numFmtId="0" fontId="6" fillId="2" borderId="0" xfId="0" applyFont="1" applyFill="1" applyBorder="1" applyAlignment="1">
      <alignment/>
    </xf>
    <xf numFmtId="177" fontId="5" fillId="2" borderId="1" xfId="0" applyNumberFormat="1" applyFont="1" applyFill="1" applyBorder="1" applyAlignment="1">
      <alignment vertical="center"/>
    </xf>
    <xf numFmtId="177" fontId="14" fillId="2" borderId="1" xfId="0" applyNumberFormat="1" applyFont="1" applyFill="1" applyBorder="1" applyAlignment="1">
      <alignment horizontal="right" vertical="center"/>
    </xf>
    <xf numFmtId="56" fontId="8" fillId="2" borderId="0" xfId="0" applyNumberFormat="1" applyFont="1" applyFill="1" applyAlignment="1" quotePrefix="1">
      <alignment horizontal="left"/>
    </xf>
    <xf numFmtId="0" fontId="8" fillId="2" borderId="0" xfId="0" applyFont="1" applyFill="1" applyAlignment="1">
      <alignment/>
    </xf>
    <xf numFmtId="56" fontId="8" fillId="2" borderId="0" xfId="0" applyNumberFormat="1" applyFont="1" applyFill="1" applyAlignment="1" quotePrefix="1">
      <alignment horizontal="centerContinuous"/>
    </xf>
    <xf numFmtId="0" fontId="7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 quotePrefix="1">
      <alignment horizontal="left" vertical="top"/>
    </xf>
    <xf numFmtId="0" fontId="5" fillId="2" borderId="0" xfId="0" applyFont="1" applyFill="1" applyAlignment="1" quotePrefix="1">
      <alignment horizontal="right" vertical="top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>
      <alignment vertical="top"/>
    </xf>
    <xf numFmtId="0" fontId="5" fillId="2" borderId="0" xfId="0" applyFont="1" applyFill="1" applyAlignment="1" quotePrefix="1">
      <alignment horizontal="center" vertical="top"/>
    </xf>
    <xf numFmtId="0" fontId="5" fillId="2" borderId="2" xfId="0" applyFont="1" applyFill="1" applyBorder="1" applyAlignment="1" quotePrefix="1">
      <alignment horizontal="center"/>
    </xf>
    <xf numFmtId="0" fontId="6" fillId="2" borderId="3" xfId="0" applyFont="1" applyFill="1" applyBorder="1" applyAlignment="1" quotePrefix="1">
      <alignment horizontal="center"/>
    </xf>
    <xf numFmtId="0" fontId="5" fillId="2" borderId="2" xfId="0" applyFont="1" applyFill="1" applyBorder="1" applyAlignment="1" quotePrefix="1">
      <alignment horizontal="right" vertical="center"/>
    </xf>
    <xf numFmtId="0" fontId="5" fillId="2" borderId="2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 quotePrefix="1">
      <alignment horizontal="center"/>
    </xf>
    <xf numFmtId="0" fontId="5" fillId="2" borderId="0" xfId="0" applyFont="1" applyFill="1" applyBorder="1" applyAlignment="1">
      <alignment/>
    </xf>
    <xf numFmtId="0" fontId="5" fillId="2" borderId="4" xfId="0" applyFont="1" applyFill="1" applyBorder="1" applyAlignment="1" quotePrefix="1">
      <alignment horizontal="center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7" fillId="2" borderId="0" xfId="0" applyFont="1" applyFill="1" applyBorder="1" applyAlignment="1">
      <alignment horizontal="distributed" vertical="center"/>
    </xf>
    <xf numFmtId="0" fontId="5" fillId="2" borderId="8" xfId="0" applyFont="1" applyFill="1" applyBorder="1" applyAlignment="1" quotePrefix="1">
      <alignment horizontal="center" vertical="center"/>
    </xf>
    <xf numFmtId="0" fontId="7" fillId="2" borderId="0" xfId="0" applyFont="1" applyFill="1" applyBorder="1" applyAlignment="1" quotePrefix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distributed"/>
    </xf>
    <xf numFmtId="0" fontId="13" fillId="2" borderId="0" xfId="0" applyFont="1" applyFill="1" applyBorder="1" applyAlignment="1">
      <alignment/>
    </xf>
    <xf numFmtId="0" fontId="10" fillId="2" borderId="8" xfId="0" applyFont="1" applyFill="1" applyBorder="1" applyAlignment="1">
      <alignment horizontal="distributed"/>
    </xf>
    <xf numFmtId="0" fontId="13" fillId="2" borderId="0" xfId="0" applyFont="1" applyFill="1" applyAlignment="1">
      <alignment/>
    </xf>
    <xf numFmtId="0" fontId="10" fillId="2" borderId="0" xfId="0" applyFont="1" applyFill="1" applyBorder="1" applyAlignment="1">
      <alignment horizontal="distributed" vertical="center"/>
    </xf>
    <xf numFmtId="0" fontId="10" fillId="2" borderId="8" xfId="0" applyFont="1" applyFill="1" applyBorder="1" applyAlignment="1">
      <alignment horizontal="distributed" vertic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7" fillId="2" borderId="0" xfId="0" applyFont="1" applyFill="1" applyBorder="1" applyAlignment="1" quotePrefix="1">
      <alignment horizontal="right" vertical="center"/>
    </xf>
    <xf numFmtId="0" fontId="5" fillId="2" borderId="8" xfId="0" applyFont="1" applyFill="1" applyBorder="1" applyAlignment="1">
      <alignment horizontal="distributed" vertical="center"/>
    </xf>
    <xf numFmtId="177" fontId="5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 quotePrefix="1">
      <alignment horizontal="distributed" vertical="center"/>
    </xf>
    <xf numFmtId="177" fontId="5" fillId="2" borderId="8" xfId="0" applyNumberFormat="1" applyFont="1" applyFill="1" applyBorder="1" applyAlignment="1" quotePrefix="1">
      <alignment horizontal="right"/>
    </xf>
    <xf numFmtId="0" fontId="6" fillId="2" borderId="8" xfId="0" applyFont="1" applyFill="1" applyBorder="1" applyAlignment="1">
      <alignment/>
    </xf>
    <xf numFmtId="0" fontId="7" fillId="2" borderId="8" xfId="0" applyFont="1" applyFill="1" applyBorder="1" applyAlignment="1" quotePrefix="1">
      <alignment horizontal="left"/>
    </xf>
    <xf numFmtId="0" fontId="7" fillId="2" borderId="0" xfId="0" applyFont="1" applyFill="1" applyBorder="1" applyAlignment="1">
      <alignment horizontal="distributed"/>
    </xf>
    <xf numFmtId="0" fontId="7" fillId="2" borderId="0" xfId="0" applyFont="1" applyFill="1" applyBorder="1" applyAlignment="1" quotePrefix="1">
      <alignment horizontal="left"/>
    </xf>
    <xf numFmtId="0" fontId="5" fillId="2" borderId="8" xfId="0" applyFont="1" applyFill="1" applyBorder="1" applyAlignment="1" quotePrefix="1">
      <alignment horizontal="distributed" vertical="center"/>
    </xf>
    <xf numFmtId="0" fontId="13" fillId="2" borderId="8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177" fontId="14" fillId="2" borderId="0" xfId="0" applyNumberFormat="1" applyFont="1" applyFill="1" applyBorder="1" applyAlignment="1">
      <alignment vertical="center"/>
    </xf>
    <xf numFmtId="177" fontId="5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distributed" vertical="center"/>
    </xf>
    <xf numFmtId="0" fontId="0" fillId="2" borderId="13" xfId="0" applyFill="1" applyBorder="1" applyAlignment="1">
      <alignment horizontal="distributed" vertical="center"/>
    </xf>
    <xf numFmtId="0" fontId="0" fillId="2" borderId="14" xfId="0" applyFill="1" applyBorder="1" applyAlignment="1">
      <alignment horizontal="distributed" vertical="center"/>
    </xf>
    <xf numFmtId="0" fontId="5" fillId="2" borderId="0" xfId="0" applyFont="1" applyFill="1" applyBorder="1" applyAlignment="1" quotePrefix="1">
      <alignment horizontal="distributed" vertical="center"/>
    </xf>
    <xf numFmtId="0" fontId="0" fillId="2" borderId="0" xfId="0" applyFill="1" applyAlignment="1">
      <alignment horizontal="distributed" vertical="center"/>
    </xf>
    <xf numFmtId="0" fontId="0" fillId="2" borderId="0" xfId="0" applyFill="1" applyAlignment="1">
      <alignment horizontal="distributed"/>
    </xf>
    <xf numFmtId="0" fontId="5" fillId="2" borderId="11" xfId="0" applyFont="1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2" borderId="14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5" fillId="2" borderId="15" xfId="0" applyFont="1" applyFill="1" applyBorder="1" applyAlignment="1">
      <alignment horizontal="distributed" vertical="center"/>
    </xf>
    <xf numFmtId="0" fontId="0" fillId="2" borderId="16" xfId="0" applyFill="1" applyBorder="1" applyAlignment="1">
      <alignment horizontal="distributed" vertical="center"/>
    </xf>
    <xf numFmtId="0" fontId="0" fillId="2" borderId="13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7" fillId="2" borderId="0" xfId="0" applyFont="1" applyFill="1" applyBorder="1" applyAlignment="1" quotePrefix="1">
      <alignment horizontal="center" vertic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10" fillId="2" borderId="0" xfId="0" applyFont="1" applyFill="1" applyBorder="1" applyAlignment="1" quotePrefix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7" fillId="2" borderId="0" xfId="0" applyFont="1" applyFill="1" applyBorder="1" applyAlignment="1" quotePrefix="1">
      <alignment horizontal="distributed" vertical="center"/>
    </xf>
    <xf numFmtId="0" fontId="10" fillId="2" borderId="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6"/>
  <sheetViews>
    <sheetView showGridLines="0" tabSelected="1" workbookViewId="0" topLeftCell="A1">
      <selection activeCell="S14" sqref="S14"/>
    </sheetView>
  </sheetViews>
  <sheetFormatPr defaultColWidth="10.8984375" defaultRowHeight="14.25"/>
  <cols>
    <col min="1" max="1" width="0.8984375" style="6" customWidth="1"/>
    <col min="2" max="2" width="4.8984375" style="6" customWidth="1"/>
    <col min="3" max="3" width="14.5" style="6" customWidth="1"/>
    <col min="4" max="4" width="0.8984375" style="6" customWidth="1"/>
    <col min="5" max="6" width="5.59765625" style="6" customWidth="1"/>
    <col min="7" max="7" width="8.8984375" style="6" customWidth="1"/>
    <col min="8" max="9" width="8.59765625" style="6" customWidth="1"/>
    <col min="10" max="12" width="8.8984375" style="6" customWidth="1"/>
    <col min="13" max="15" width="8.3984375" style="6" customWidth="1"/>
    <col min="16" max="16" width="6.59765625" style="6" customWidth="1"/>
    <col min="17" max="16384" width="10.8984375" style="6" customWidth="1"/>
  </cols>
  <sheetData>
    <row r="1" spans="5:13" ht="20.25" customHeight="1">
      <c r="E1" s="15"/>
      <c r="F1" s="16"/>
      <c r="G1" s="16"/>
      <c r="H1" s="16"/>
      <c r="I1" s="16"/>
      <c r="J1" s="16"/>
      <c r="K1" s="16"/>
      <c r="L1" s="16"/>
      <c r="M1" s="16"/>
    </row>
    <row r="2" spans="3:15" ht="21.75" customHeight="1">
      <c r="C2" s="17" t="s">
        <v>0</v>
      </c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3:4" ht="21.75" customHeight="1">
      <c r="C3" s="20"/>
      <c r="D3" s="21"/>
    </row>
    <row r="4" spans="1:15" ht="12" customHeight="1">
      <c r="A4" s="22" t="s">
        <v>134</v>
      </c>
      <c r="B4" s="22"/>
      <c r="D4" s="21"/>
      <c r="N4" s="23"/>
      <c r="O4" s="23" t="s">
        <v>1</v>
      </c>
    </row>
    <row r="5" spans="3:12" ht="4.5" customHeight="1" thickBot="1">
      <c r="C5" s="24"/>
      <c r="D5" s="25"/>
      <c r="L5" s="26"/>
    </row>
    <row r="6" spans="1:15" ht="11.25" customHeight="1" thickTop="1">
      <c r="A6" s="27"/>
      <c r="B6" s="27"/>
      <c r="C6" s="27"/>
      <c r="D6" s="27"/>
      <c r="E6" s="87" t="s">
        <v>45</v>
      </c>
      <c r="F6" s="88"/>
      <c r="G6" s="28"/>
      <c r="H6" s="87" t="s">
        <v>46</v>
      </c>
      <c r="I6" s="88"/>
      <c r="J6" s="29" t="s">
        <v>2</v>
      </c>
      <c r="K6" s="30"/>
      <c r="L6" s="29" t="s">
        <v>3</v>
      </c>
      <c r="M6" s="30"/>
      <c r="N6" s="31" t="s">
        <v>4</v>
      </c>
      <c r="O6" s="32"/>
    </row>
    <row r="7" spans="1:15" ht="6" customHeight="1">
      <c r="A7" s="33"/>
      <c r="B7" s="76" t="s">
        <v>54</v>
      </c>
      <c r="C7" s="77"/>
      <c r="D7" s="33"/>
      <c r="E7" s="89"/>
      <c r="F7" s="90"/>
      <c r="G7" s="79" t="s">
        <v>47</v>
      </c>
      <c r="H7" s="89"/>
      <c r="I7" s="90"/>
      <c r="J7" s="73" t="s">
        <v>48</v>
      </c>
      <c r="K7" s="81"/>
      <c r="L7" s="82"/>
      <c r="M7" s="70" t="s">
        <v>42</v>
      </c>
      <c r="N7" s="70" t="s">
        <v>43</v>
      </c>
      <c r="O7" s="73" t="s">
        <v>44</v>
      </c>
    </row>
    <row r="8" spans="2:15" ht="6" customHeight="1">
      <c r="B8" s="77"/>
      <c r="C8" s="77"/>
      <c r="D8" s="34"/>
      <c r="E8" s="70" t="s">
        <v>49</v>
      </c>
      <c r="F8" s="70" t="s">
        <v>50</v>
      </c>
      <c r="G8" s="80"/>
      <c r="H8" s="70" t="s">
        <v>51</v>
      </c>
      <c r="I8" s="70" t="s">
        <v>52</v>
      </c>
      <c r="J8" s="83"/>
      <c r="K8" s="84"/>
      <c r="L8" s="85"/>
      <c r="M8" s="71"/>
      <c r="N8" s="71"/>
      <c r="O8" s="74"/>
    </row>
    <row r="9" spans="1:15" ht="11.25" customHeight="1">
      <c r="A9" s="34"/>
      <c r="B9" s="34"/>
      <c r="C9" s="34"/>
      <c r="D9" s="34"/>
      <c r="E9" s="86"/>
      <c r="F9" s="86"/>
      <c r="G9" s="35"/>
      <c r="H9" s="86"/>
      <c r="I9" s="86"/>
      <c r="J9" s="36" t="s">
        <v>53</v>
      </c>
      <c r="K9" s="37" t="s">
        <v>5</v>
      </c>
      <c r="L9" s="37" t="s">
        <v>6</v>
      </c>
      <c r="M9" s="72"/>
      <c r="N9" s="72"/>
      <c r="O9" s="75"/>
    </row>
    <row r="10" spans="1:14" ht="6.75" customHeight="1">
      <c r="A10" s="38"/>
      <c r="B10" s="38"/>
      <c r="C10" s="39"/>
      <c r="D10" s="40"/>
      <c r="E10" s="1"/>
      <c r="F10" s="1"/>
      <c r="G10" s="2"/>
      <c r="H10" s="2"/>
      <c r="I10" s="3"/>
      <c r="J10" s="4"/>
      <c r="K10" s="5"/>
      <c r="L10" s="5"/>
      <c r="M10" s="2"/>
      <c r="N10" s="5"/>
    </row>
    <row r="11" spans="1:15" ht="12" customHeight="1">
      <c r="A11" s="12"/>
      <c r="B11" s="69" t="s">
        <v>73</v>
      </c>
      <c r="C11" s="78"/>
      <c r="D11" s="42"/>
      <c r="E11" s="7">
        <v>434</v>
      </c>
      <c r="F11" s="7">
        <v>3</v>
      </c>
      <c r="G11" s="8">
        <v>6991</v>
      </c>
      <c r="H11" s="8">
        <v>13198</v>
      </c>
      <c r="I11" s="8">
        <v>501</v>
      </c>
      <c r="J11" s="9">
        <v>242235</v>
      </c>
      <c r="K11" s="9">
        <v>124020</v>
      </c>
      <c r="L11" s="9">
        <v>118215</v>
      </c>
      <c r="M11" s="9">
        <v>79364</v>
      </c>
      <c r="N11" s="9">
        <v>80218</v>
      </c>
      <c r="O11" s="9">
        <v>82653</v>
      </c>
    </row>
    <row r="12" spans="1:15" ht="12" customHeight="1">
      <c r="A12" s="12"/>
      <c r="B12" s="91" t="s">
        <v>55</v>
      </c>
      <c r="C12" s="92"/>
      <c r="D12" s="42"/>
      <c r="E12" s="7">
        <v>434</v>
      </c>
      <c r="F12" s="7">
        <v>3</v>
      </c>
      <c r="G12" s="8">
        <v>6956</v>
      </c>
      <c r="H12" s="8">
        <v>13183</v>
      </c>
      <c r="I12" s="8">
        <v>538</v>
      </c>
      <c r="J12" s="9">
        <v>241109</v>
      </c>
      <c r="K12" s="9">
        <v>123357</v>
      </c>
      <c r="L12" s="9">
        <v>117752</v>
      </c>
      <c r="M12" s="9">
        <v>81595</v>
      </c>
      <c r="N12" s="9">
        <v>79321</v>
      </c>
      <c r="O12" s="9">
        <v>80193</v>
      </c>
    </row>
    <row r="13" spans="1:15" ht="12" customHeight="1">
      <c r="A13" s="12"/>
      <c r="B13" s="91" t="s">
        <v>56</v>
      </c>
      <c r="C13" s="92"/>
      <c r="D13" s="44"/>
      <c r="E13" s="9">
        <v>435</v>
      </c>
      <c r="F13" s="9">
        <v>3</v>
      </c>
      <c r="G13" s="9">
        <v>6948</v>
      </c>
      <c r="H13" s="9">
        <v>13223</v>
      </c>
      <c r="I13" s="9">
        <v>574</v>
      </c>
      <c r="J13" s="9">
        <v>240257</v>
      </c>
      <c r="K13" s="9">
        <v>122964</v>
      </c>
      <c r="L13" s="9">
        <v>117293</v>
      </c>
      <c r="M13" s="9">
        <v>79532</v>
      </c>
      <c r="N13" s="9">
        <v>81551</v>
      </c>
      <c r="O13" s="9">
        <v>79174</v>
      </c>
    </row>
    <row r="14" spans="1:15" ht="12" customHeight="1">
      <c r="A14" s="12"/>
      <c r="B14" s="91" t="s">
        <v>75</v>
      </c>
      <c r="C14" s="93"/>
      <c r="D14" s="45"/>
      <c r="E14" s="9">
        <v>434</v>
      </c>
      <c r="F14" s="9">
        <v>3</v>
      </c>
      <c r="G14" s="9">
        <v>6907</v>
      </c>
      <c r="H14" s="9">
        <v>13129</v>
      </c>
      <c r="I14" s="9">
        <v>596</v>
      </c>
      <c r="J14" s="9">
        <v>237864</v>
      </c>
      <c r="K14" s="9">
        <v>121912</v>
      </c>
      <c r="L14" s="9">
        <v>115952</v>
      </c>
      <c r="M14" s="9">
        <v>76938</v>
      </c>
      <c r="N14" s="9">
        <v>79457</v>
      </c>
      <c r="O14" s="9">
        <v>81469</v>
      </c>
    </row>
    <row r="15" spans="1:15" ht="12" customHeight="1">
      <c r="A15" s="12"/>
      <c r="B15" s="12"/>
      <c r="C15" s="43"/>
      <c r="D15" s="45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48" customFormat="1" ht="12" customHeight="1">
      <c r="A16" s="46"/>
      <c r="B16" s="94" t="s">
        <v>76</v>
      </c>
      <c r="C16" s="95"/>
      <c r="D16" s="47"/>
      <c r="E16" s="10">
        <v>434</v>
      </c>
      <c r="F16" s="10">
        <v>3</v>
      </c>
      <c r="G16" s="10">
        <v>6748</v>
      </c>
      <c r="H16" s="10">
        <v>12896</v>
      </c>
      <c r="I16" s="10">
        <v>685</v>
      </c>
      <c r="J16" s="10">
        <v>230741</v>
      </c>
      <c r="K16" s="10">
        <v>117996</v>
      </c>
      <c r="L16" s="10">
        <v>112745</v>
      </c>
      <c r="M16" s="10">
        <v>74546</v>
      </c>
      <c r="N16" s="10">
        <v>76805</v>
      </c>
      <c r="O16" s="10">
        <v>79390</v>
      </c>
    </row>
    <row r="17" spans="1:15" ht="12" customHeight="1">
      <c r="A17" s="12"/>
      <c r="B17" s="12"/>
      <c r="C17" s="49"/>
      <c r="D17" s="5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2" customFormat="1" ht="12" customHeight="1">
      <c r="A18" s="51"/>
      <c r="B18" s="97" t="s">
        <v>7</v>
      </c>
      <c r="C18" s="97"/>
      <c r="D18" s="50"/>
      <c r="E18" s="10">
        <v>3</v>
      </c>
      <c r="F18" s="10" t="s">
        <v>74</v>
      </c>
      <c r="G18" s="10">
        <v>33</v>
      </c>
      <c r="H18" s="10">
        <v>68</v>
      </c>
      <c r="I18" s="10">
        <v>38</v>
      </c>
      <c r="J18" s="10">
        <v>1245</v>
      </c>
      <c r="K18" s="10">
        <v>615</v>
      </c>
      <c r="L18" s="10">
        <v>630</v>
      </c>
      <c r="M18" s="10">
        <v>418</v>
      </c>
      <c r="N18" s="10">
        <v>417</v>
      </c>
      <c r="O18" s="10">
        <v>410</v>
      </c>
    </row>
    <row r="19" spans="1:15" ht="12" customHeight="1">
      <c r="A19" s="12"/>
      <c r="B19" s="53"/>
      <c r="C19" s="53"/>
      <c r="D19" s="54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2" customHeight="1">
      <c r="A20" s="12"/>
      <c r="B20" s="69" t="s">
        <v>8</v>
      </c>
      <c r="C20" s="69"/>
      <c r="D20" s="54"/>
      <c r="E20" s="11">
        <v>2</v>
      </c>
      <c r="F20" s="11" t="s">
        <v>74</v>
      </c>
      <c r="G20" s="11">
        <v>21</v>
      </c>
      <c r="H20" s="11">
        <v>42</v>
      </c>
      <c r="I20" s="11">
        <v>35</v>
      </c>
      <c r="J20" s="11">
        <v>750</v>
      </c>
      <c r="K20" s="11">
        <v>370</v>
      </c>
      <c r="L20" s="11">
        <v>380</v>
      </c>
      <c r="M20" s="11">
        <v>250</v>
      </c>
      <c r="N20" s="11">
        <v>255</v>
      </c>
      <c r="O20" s="11">
        <v>245</v>
      </c>
    </row>
    <row r="21" spans="1:15" ht="12" customHeight="1">
      <c r="A21" s="12"/>
      <c r="B21" s="69" t="s">
        <v>9</v>
      </c>
      <c r="C21" s="69"/>
      <c r="D21" s="54"/>
      <c r="E21" s="11">
        <v>1</v>
      </c>
      <c r="F21" s="11" t="s">
        <v>74</v>
      </c>
      <c r="G21" s="11">
        <v>12</v>
      </c>
      <c r="H21" s="11">
        <v>26</v>
      </c>
      <c r="I21" s="11">
        <v>3</v>
      </c>
      <c r="J21" s="11">
        <v>495</v>
      </c>
      <c r="K21" s="11">
        <v>245</v>
      </c>
      <c r="L21" s="11">
        <v>250</v>
      </c>
      <c r="M21" s="11">
        <v>168</v>
      </c>
      <c r="N21" s="11">
        <v>162</v>
      </c>
      <c r="O21" s="11">
        <v>165</v>
      </c>
    </row>
    <row r="22" spans="1:15" ht="12" customHeight="1">
      <c r="A22" s="12"/>
      <c r="B22" s="53"/>
      <c r="C22" s="53"/>
      <c r="D22" s="54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s="52" customFormat="1" ht="12" customHeight="1">
      <c r="A23" s="51"/>
      <c r="B23" s="97" t="s">
        <v>10</v>
      </c>
      <c r="C23" s="97"/>
      <c r="D23" s="50"/>
      <c r="E23" s="10">
        <v>411</v>
      </c>
      <c r="F23" s="10">
        <v>3</v>
      </c>
      <c r="G23" s="10">
        <v>6475</v>
      </c>
      <c r="H23" s="10">
        <v>12398</v>
      </c>
      <c r="I23" s="10">
        <v>283</v>
      </c>
      <c r="J23" s="10">
        <v>220399</v>
      </c>
      <c r="K23" s="10">
        <v>113363</v>
      </c>
      <c r="L23" s="10">
        <v>107036</v>
      </c>
      <c r="M23" s="10">
        <v>71032</v>
      </c>
      <c r="N23" s="10">
        <v>73357</v>
      </c>
      <c r="O23" s="10">
        <v>76010</v>
      </c>
    </row>
    <row r="24" spans="1:15" ht="12" customHeight="1">
      <c r="A24" s="12"/>
      <c r="B24" s="41"/>
      <c r="C24" s="41"/>
      <c r="D24" s="5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6" ht="12" customHeight="1">
      <c r="A25" s="12"/>
      <c r="B25" s="69" t="s">
        <v>8</v>
      </c>
      <c r="C25" s="69"/>
      <c r="D25" s="54"/>
      <c r="E25" s="11">
        <v>108</v>
      </c>
      <c r="F25" s="11">
        <v>1</v>
      </c>
      <c r="G25" s="11">
        <v>1730</v>
      </c>
      <c r="H25" s="11">
        <v>3292</v>
      </c>
      <c r="I25" s="11">
        <v>56</v>
      </c>
      <c r="J25" s="11">
        <v>59776</v>
      </c>
      <c r="K25" s="11">
        <v>31035</v>
      </c>
      <c r="L25" s="11">
        <v>28741</v>
      </c>
      <c r="M25" s="11">
        <v>19127</v>
      </c>
      <c r="N25" s="11">
        <v>19892</v>
      </c>
      <c r="O25" s="11">
        <v>20757</v>
      </c>
      <c r="P25" s="55">
        <f>SUM(P27:P45)</f>
        <v>0</v>
      </c>
    </row>
    <row r="26" spans="1:15" ht="12" customHeight="1">
      <c r="A26" s="12"/>
      <c r="B26" s="12"/>
      <c r="C26" s="41"/>
      <c r="D26" s="54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2" customHeight="1">
      <c r="A27" s="12"/>
      <c r="B27" s="12"/>
      <c r="C27" s="41" t="s">
        <v>57</v>
      </c>
      <c r="D27" s="54"/>
      <c r="E27" s="11">
        <v>7</v>
      </c>
      <c r="F27" s="11" t="s">
        <v>74</v>
      </c>
      <c r="G27" s="11">
        <v>102</v>
      </c>
      <c r="H27" s="11">
        <v>195</v>
      </c>
      <c r="I27" s="11">
        <v>5</v>
      </c>
      <c r="J27" s="11">
        <v>3516</v>
      </c>
      <c r="K27" s="11">
        <v>1791</v>
      </c>
      <c r="L27" s="11">
        <v>1725</v>
      </c>
      <c r="M27" s="11">
        <v>1107</v>
      </c>
      <c r="N27" s="11">
        <v>1201</v>
      </c>
      <c r="O27" s="11">
        <v>1208</v>
      </c>
    </row>
    <row r="28" spans="1:15" ht="12" customHeight="1">
      <c r="A28" s="12"/>
      <c r="B28" s="12"/>
      <c r="C28" s="41" t="s">
        <v>58</v>
      </c>
      <c r="D28" s="54"/>
      <c r="E28" s="11">
        <v>4</v>
      </c>
      <c r="F28" s="11" t="s">
        <v>74</v>
      </c>
      <c r="G28" s="11">
        <v>54</v>
      </c>
      <c r="H28" s="11">
        <v>106</v>
      </c>
      <c r="I28" s="11">
        <v>3</v>
      </c>
      <c r="J28" s="11">
        <v>1717</v>
      </c>
      <c r="K28" s="11">
        <v>930</v>
      </c>
      <c r="L28" s="11">
        <v>787</v>
      </c>
      <c r="M28" s="11">
        <v>554</v>
      </c>
      <c r="N28" s="11">
        <v>574</v>
      </c>
      <c r="O28" s="11">
        <v>589</v>
      </c>
    </row>
    <row r="29" spans="1:15" ht="12" customHeight="1">
      <c r="A29" s="12"/>
      <c r="B29" s="12"/>
      <c r="C29" s="41" t="s">
        <v>59</v>
      </c>
      <c r="D29" s="54"/>
      <c r="E29" s="11">
        <v>7</v>
      </c>
      <c r="F29" s="11" t="s">
        <v>74</v>
      </c>
      <c r="G29" s="11">
        <v>132</v>
      </c>
      <c r="H29" s="11">
        <v>242</v>
      </c>
      <c r="I29" s="11">
        <v>2</v>
      </c>
      <c r="J29" s="11">
        <v>4720</v>
      </c>
      <c r="K29" s="11">
        <v>2485</v>
      </c>
      <c r="L29" s="11">
        <v>2235</v>
      </c>
      <c r="M29" s="11">
        <v>1481</v>
      </c>
      <c r="N29" s="11">
        <v>1608</v>
      </c>
      <c r="O29" s="11">
        <v>1631</v>
      </c>
    </row>
    <row r="30" spans="1:15" ht="12" customHeight="1">
      <c r="A30" s="12"/>
      <c r="B30" s="12"/>
      <c r="C30" s="41" t="s">
        <v>60</v>
      </c>
      <c r="D30" s="54"/>
      <c r="E30" s="11">
        <v>7</v>
      </c>
      <c r="F30" s="11" t="s">
        <v>74</v>
      </c>
      <c r="G30" s="11">
        <v>101</v>
      </c>
      <c r="H30" s="11">
        <v>197</v>
      </c>
      <c r="I30" s="11">
        <v>4</v>
      </c>
      <c r="J30" s="11">
        <v>3412</v>
      </c>
      <c r="K30" s="11">
        <v>1778</v>
      </c>
      <c r="L30" s="11">
        <v>1634</v>
      </c>
      <c r="M30" s="11">
        <v>1058</v>
      </c>
      <c r="N30" s="11">
        <v>1164</v>
      </c>
      <c r="O30" s="11">
        <v>1190</v>
      </c>
    </row>
    <row r="31" spans="1:15" ht="12" customHeight="1">
      <c r="A31" s="12"/>
      <c r="B31" s="12"/>
      <c r="C31" s="41" t="s">
        <v>61</v>
      </c>
      <c r="D31" s="54"/>
      <c r="E31" s="11">
        <v>7</v>
      </c>
      <c r="F31" s="11" t="s">
        <v>74</v>
      </c>
      <c r="G31" s="11">
        <v>90</v>
      </c>
      <c r="H31" s="11">
        <v>177</v>
      </c>
      <c r="I31" s="11">
        <v>6</v>
      </c>
      <c r="J31" s="11">
        <v>3071</v>
      </c>
      <c r="K31" s="11">
        <v>1549</v>
      </c>
      <c r="L31" s="11">
        <v>1522</v>
      </c>
      <c r="M31" s="11">
        <v>989</v>
      </c>
      <c r="N31" s="11">
        <v>1040</v>
      </c>
      <c r="O31" s="11">
        <v>1042</v>
      </c>
    </row>
    <row r="32" spans="1:15" ht="12" customHeight="1">
      <c r="A32" s="12"/>
      <c r="B32" s="12"/>
      <c r="C32" s="53"/>
      <c r="D32" s="54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2" customHeight="1">
      <c r="A33" s="12"/>
      <c r="B33" s="12"/>
      <c r="C33" s="41" t="s">
        <v>62</v>
      </c>
      <c r="D33" s="54"/>
      <c r="E33" s="11">
        <v>4</v>
      </c>
      <c r="F33" s="11" t="s">
        <v>74</v>
      </c>
      <c r="G33" s="11">
        <v>41</v>
      </c>
      <c r="H33" s="11">
        <v>94</v>
      </c>
      <c r="I33" s="11">
        <v>3</v>
      </c>
      <c r="J33" s="11">
        <v>1272</v>
      </c>
      <c r="K33" s="11">
        <v>664</v>
      </c>
      <c r="L33" s="11">
        <v>608</v>
      </c>
      <c r="M33" s="11">
        <v>398</v>
      </c>
      <c r="N33" s="11">
        <v>433</v>
      </c>
      <c r="O33" s="11">
        <v>441</v>
      </c>
    </row>
    <row r="34" spans="1:15" ht="12" customHeight="1">
      <c r="A34" s="12"/>
      <c r="B34" s="12"/>
      <c r="C34" s="41" t="s">
        <v>63</v>
      </c>
      <c r="D34" s="54"/>
      <c r="E34" s="11">
        <v>5</v>
      </c>
      <c r="F34" s="11" t="s">
        <v>74</v>
      </c>
      <c r="G34" s="11">
        <v>73</v>
      </c>
      <c r="H34" s="11">
        <v>142</v>
      </c>
      <c r="I34" s="11">
        <v>3</v>
      </c>
      <c r="J34" s="11">
        <v>2422</v>
      </c>
      <c r="K34" s="11">
        <v>1281</v>
      </c>
      <c r="L34" s="11">
        <v>1141</v>
      </c>
      <c r="M34" s="11">
        <v>775</v>
      </c>
      <c r="N34" s="11">
        <v>802</v>
      </c>
      <c r="O34" s="11">
        <v>845</v>
      </c>
    </row>
    <row r="35" spans="1:15" ht="12" customHeight="1">
      <c r="A35" s="12"/>
      <c r="B35" s="12"/>
      <c r="C35" s="41" t="s">
        <v>64</v>
      </c>
      <c r="D35" s="54"/>
      <c r="E35" s="11">
        <v>5</v>
      </c>
      <c r="F35" s="11" t="s">
        <v>74</v>
      </c>
      <c r="G35" s="11">
        <v>79</v>
      </c>
      <c r="H35" s="11">
        <v>155</v>
      </c>
      <c r="I35" s="11">
        <v>3</v>
      </c>
      <c r="J35" s="11">
        <v>2717</v>
      </c>
      <c r="K35" s="11">
        <v>1434</v>
      </c>
      <c r="L35" s="11">
        <v>1283</v>
      </c>
      <c r="M35" s="11">
        <v>840</v>
      </c>
      <c r="N35" s="11">
        <v>884</v>
      </c>
      <c r="O35" s="11">
        <v>993</v>
      </c>
    </row>
    <row r="36" spans="1:15" ht="12" customHeight="1">
      <c r="A36" s="12"/>
      <c r="B36" s="12"/>
      <c r="C36" s="41" t="s">
        <v>65</v>
      </c>
      <c r="D36" s="54"/>
      <c r="E36" s="11">
        <v>3</v>
      </c>
      <c r="F36" s="11">
        <v>1</v>
      </c>
      <c r="G36" s="11">
        <v>47</v>
      </c>
      <c r="H36" s="11">
        <v>90</v>
      </c>
      <c r="I36" s="11">
        <v>3</v>
      </c>
      <c r="J36" s="11">
        <v>1641</v>
      </c>
      <c r="K36" s="11">
        <v>839</v>
      </c>
      <c r="L36" s="11">
        <v>802</v>
      </c>
      <c r="M36" s="11">
        <v>524</v>
      </c>
      <c r="N36" s="11">
        <v>523</v>
      </c>
      <c r="O36" s="11">
        <v>594</v>
      </c>
    </row>
    <row r="37" spans="1:15" ht="12" customHeight="1">
      <c r="A37" s="12"/>
      <c r="B37" s="12"/>
      <c r="C37" s="41" t="s">
        <v>66</v>
      </c>
      <c r="D37" s="54"/>
      <c r="E37" s="11">
        <v>11</v>
      </c>
      <c r="F37" s="11" t="s">
        <v>74</v>
      </c>
      <c r="G37" s="11">
        <v>171</v>
      </c>
      <c r="H37" s="11">
        <v>322</v>
      </c>
      <c r="I37" s="11">
        <v>7</v>
      </c>
      <c r="J37" s="11">
        <v>5922</v>
      </c>
      <c r="K37" s="11">
        <v>3059</v>
      </c>
      <c r="L37" s="11">
        <v>2863</v>
      </c>
      <c r="M37" s="11">
        <v>1955</v>
      </c>
      <c r="N37" s="11">
        <v>1894</v>
      </c>
      <c r="O37" s="11">
        <v>2073</v>
      </c>
    </row>
    <row r="38" spans="1:15" ht="12" customHeight="1">
      <c r="A38" s="12"/>
      <c r="B38" s="12"/>
      <c r="C38" s="53"/>
      <c r="D38" s="54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2" customHeight="1">
      <c r="A39" s="12"/>
      <c r="B39" s="12"/>
      <c r="C39" s="41" t="s">
        <v>67</v>
      </c>
      <c r="D39" s="54"/>
      <c r="E39" s="11">
        <v>8</v>
      </c>
      <c r="F39" s="11" t="s">
        <v>74</v>
      </c>
      <c r="G39" s="11">
        <v>140</v>
      </c>
      <c r="H39" s="11">
        <v>270</v>
      </c>
      <c r="I39" s="11">
        <v>1</v>
      </c>
      <c r="J39" s="11">
        <v>4919</v>
      </c>
      <c r="K39" s="11">
        <v>2588</v>
      </c>
      <c r="L39" s="11">
        <v>2331</v>
      </c>
      <c r="M39" s="11">
        <v>1585</v>
      </c>
      <c r="N39" s="11">
        <v>1621</v>
      </c>
      <c r="O39" s="11">
        <v>1713</v>
      </c>
    </row>
    <row r="40" spans="1:15" ht="12" customHeight="1">
      <c r="A40" s="12"/>
      <c r="B40" s="12"/>
      <c r="C40" s="41" t="s">
        <v>68</v>
      </c>
      <c r="D40" s="54"/>
      <c r="E40" s="11">
        <v>7</v>
      </c>
      <c r="F40" s="11" t="s">
        <v>74</v>
      </c>
      <c r="G40" s="11">
        <v>125</v>
      </c>
      <c r="H40" s="11">
        <v>231</v>
      </c>
      <c r="I40" s="11">
        <v>2</v>
      </c>
      <c r="J40" s="11">
        <v>4172</v>
      </c>
      <c r="K40" s="11">
        <v>2160</v>
      </c>
      <c r="L40" s="11">
        <v>2012</v>
      </c>
      <c r="M40" s="11">
        <v>1321</v>
      </c>
      <c r="N40" s="11">
        <v>1378</v>
      </c>
      <c r="O40" s="11">
        <v>1473</v>
      </c>
    </row>
    <row r="41" spans="1:15" ht="12" customHeight="1">
      <c r="A41" s="12"/>
      <c r="B41" s="12"/>
      <c r="C41" s="41" t="s">
        <v>69</v>
      </c>
      <c r="D41" s="54"/>
      <c r="E41" s="11">
        <v>7</v>
      </c>
      <c r="F41" s="11" t="s">
        <v>74</v>
      </c>
      <c r="G41" s="11">
        <v>123</v>
      </c>
      <c r="H41" s="11">
        <v>227</v>
      </c>
      <c r="I41" s="11">
        <v>3</v>
      </c>
      <c r="J41" s="11">
        <v>4366</v>
      </c>
      <c r="K41" s="11">
        <v>2301</v>
      </c>
      <c r="L41" s="11">
        <v>2065</v>
      </c>
      <c r="M41" s="11">
        <v>1392</v>
      </c>
      <c r="N41" s="11">
        <v>1431</v>
      </c>
      <c r="O41" s="11">
        <v>1543</v>
      </c>
    </row>
    <row r="42" spans="1:15" ht="12" customHeight="1">
      <c r="A42" s="12"/>
      <c r="B42" s="12"/>
      <c r="C42" s="41" t="s">
        <v>70</v>
      </c>
      <c r="D42" s="54"/>
      <c r="E42" s="11">
        <v>11</v>
      </c>
      <c r="F42" s="11" t="s">
        <v>74</v>
      </c>
      <c r="G42" s="11">
        <v>190</v>
      </c>
      <c r="H42" s="11">
        <v>357</v>
      </c>
      <c r="I42" s="11">
        <v>5</v>
      </c>
      <c r="J42" s="11">
        <v>6720</v>
      </c>
      <c r="K42" s="11">
        <v>3471</v>
      </c>
      <c r="L42" s="11">
        <v>3249</v>
      </c>
      <c r="M42" s="11">
        <v>2153</v>
      </c>
      <c r="N42" s="11">
        <v>2227</v>
      </c>
      <c r="O42" s="11">
        <v>2340</v>
      </c>
    </row>
    <row r="43" spans="1:15" ht="12" customHeight="1">
      <c r="A43" s="12"/>
      <c r="B43" s="12"/>
      <c r="C43" s="41" t="s">
        <v>71</v>
      </c>
      <c r="D43" s="54"/>
      <c r="E43" s="11">
        <v>8</v>
      </c>
      <c r="F43" s="11" t="s">
        <v>74</v>
      </c>
      <c r="G43" s="11">
        <v>139</v>
      </c>
      <c r="H43" s="11">
        <v>262</v>
      </c>
      <c r="I43" s="11">
        <v>3</v>
      </c>
      <c r="J43" s="11">
        <v>4890</v>
      </c>
      <c r="K43" s="11">
        <v>2496</v>
      </c>
      <c r="L43" s="11">
        <v>2394</v>
      </c>
      <c r="M43" s="11">
        <v>1588</v>
      </c>
      <c r="N43" s="11">
        <v>1637</v>
      </c>
      <c r="O43" s="11">
        <v>1665</v>
      </c>
    </row>
    <row r="44" spans="1:15" ht="12" customHeight="1">
      <c r="A44" s="12"/>
      <c r="B44" s="12"/>
      <c r="C44" s="41"/>
      <c r="D44" s="54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2" customHeight="1">
      <c r="A45" s="12"/>
      <c r="B45" s="12"/>
      <c r="C45" s="41" t="s">
        <v>72</v>
      </c>
      <c r="D45" s="54"/>
      <c r="E45" s="11">
        <v>7</v>
      </c>
      <c r="F45" s="11" t="s">
        <v>74</v>
      </c>
      <c r="G45" s="11">
        <v>123</v>
      </c>
      <c r="H45" s="11">
        <v>225</v>
      </c>
      <c r="I45" s="11">
        <v>3</v>
      </c>
      <c r="J45" s="11">
        <v>4299</v>
      </c>
      <c r="K45" s="11">
        <v>2209</v>
      </c>
      <c r="L45" s="11">
        <v>2090</v>
      </c>
      <c r="M45" s="11">
        <v>1407</v>
      </c>
      <c r="N45" s="11">
        <v>1475</v>
      </c>
      <c r="O45" s="11">
        <v>1417</v>
      </c>
    </row>
    <row r="46" spans="1:15" ht="12" customHeight="1">
      <c r="A46" s="12"/>
      <c r="B46" s="12"/>
      <c r="C46" s="53"/>
      <c r="D46" s="54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2" customHeight="1">
      <c r="A47" s="12"/>
      <c r="B47" s="96" t="s">
        <v>11</v>
      </c>
      <c r="C47" s="96"/>
      <c r="D47" s="54"/>
      <c r="E47" s="11">
        <v>22</v>
      </c>
      <c r="F47" s="11" t="s">
        <v>74</v>
      </c>
      <c r="G47" s="11">
        <v>358</v>
      </c>
      <c r="H47" s="11">
        <v>692</v>
      </c>
      <c r="I47" s="11">
        <v>15</v>
      </c>
      <c r="J47" s="11">
        <v>12531</v>
      </c>
      <c r="K47" s="11">
        <v>6489</v>
      </c>
      <c r="L47" s="11">
        <v>6042</v>
      </c>
      <c r="M47" s="11">
        <v>3988</v>
      </c>
      <c r="N47" s="11">
        <v>4256</v>
      </c>
      <c r="O47" s="11">
        <v>4287</v>
      </c>
    </row>
    <row r="48" spans="1:15" ht="12" customHeight="1">
      <c r="A48" s="12"/>
      <c r="B48" s="96" t="s">
        <v>9</v>
      </c>
      <c r="C48" s="96"/>
      <c r="D48" s="54"/>
      <c r="E48" s="11">
        <v>18</v>
      </c>
      <c r="F48" s="11" t="s">
        <v>74</v>
      </c>
      <c r="G48" s="11">
        <v>344</v>
      </c>
      <c r="H48" s="11">
        <v>649</v>
      </c>
      <c r="I48" s="11">
        <v>17</v>
      </c>
      <c r="J48" s="11">
        <v>11797</v>
      </c>
      <c r="K48" s="11">
        <v>6058</v>
      </c>
      <c r="L48" s="11">
        <v>5739</v>
      </c>
      <c r="M48" s="11">
        <v>3806</v>
      </c>
      <c r="N48" s="11">
        <v>3917</v>
      </c>
      <c r="O48" s="11">
        <v>4074</v>
      </c>
    </row>
    <row r="49" spans="1:15" ht="12" customHeight="1">
      <c r="A49" s="12"/>
      <c r="B49" s="96" t="s">
        <v>12</v>
      </c>
      <c r="C49" s="96"/>
      <c r="D49" s="54"/>
      <c r="E49" s="11">
        <v>15</v>
      </c>
      <c r="F49" s="11" t="s">
        <v>74</v>
      </c>
      <c r="G49" s="11">
        <v>264</v>
      </c>
      <c r="H49" s="11">
        <v>495</v>
      </c>
      <c r="I49" s="11">
        <v>4</v>
      </c>
      <c r="J49" s="11">
        <v>8833</v>
      </c>
      <c r="K49" s="11">
        <v>4558</v>
      </c>
      <c r="L49" s="11">
        <v>4275</v>
      </c>
      <c r="M49" s="11">
        <v>2854</v>
      </c>
      <c r="N49" s="11">
        <v>2947</v>
      </c>
      <c r="O49" s="11">
        <v>3032</v>
      </c>
    </row>
    <row r="50" spans="1:15" ht="12" customHeight="1">
      <c r="A50" s="12"/>
      <c r="B50" s="96" t="s">
        <v>13</v>
      </c>
      <c r="C50" s="96"/>
      <c r="D50" s="54"/>
      <c r="E50" s="11">
        <v>8</v>
      </c>
      <c r="F50" s="11" t="s">
        <v>74</v>
      </c>
      <c r="G50" s="11">
        <v>113</v>
      </c>
      <c r="H50" s="11">
        <v>221</v>
      </c>
      <c r="I50" s="11">
        <v>4</v>
      </c>
      <c r="J50" s="11">
        <v>3893</v>
      </c>
      <c r="K50" s="11">
        <v>2046</v>
      </c>
      <c r="L50" s="11">
        <v>1847</v>
      </c>
      <c r="M50" s="11">
        <v>1244</v>
      </c>
      <c r="N50" s="11">
        <v>1329</v>
      </c>
      <c r="O50" s="11">
        <v>1320</v>
      </c>
    </row>
    <row r="51" spans="1:15" ht="12" customHeight="1">
      <c r="A51" s="12"/>
      <c r="B51" s="96" t="s">
        <v>14</v>
      </c>
      <c r="C51" s="96"/>
      <c r="D51" s="54"/>
      <c r="E51" s="11">
        <v>5</v>
      </c>
      <c r="F51" s="11">
        <v>1</v>
      </c>
      <c r="G51" s="11">
        <v>117</v>
      </c>
      <c r="H51" s="11">
        <v>218</v>
      </c>
      <c r="I51" s="11">
        <v>2</v>
      </c>
      <c r="J51" s="11">
        <v>3918</v>
      </c>
      <c r="K51" s="11">
        <v>1960</v>
      </c>
      <c r="L51" s="11">
        <v>1958</v>
      </c>
      <c r="M51" s="11">
        <v>1355</v>
      </c>
      <c r="N51" s="11">
        <v>1266</v>
      </c>
      <c r="O51" s="11">
        <v>1297</v>
      </c>
    </row>
    <row r="52" spans="1:15" ht="12" customHeight="1">
      <c r="A52" s="12"/>
      <c r="B52" s="56"/>
      <c r="C52" s="56"/>
      <c r="D52" s="54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2" customHeight="1">
      <c r="A53" s="12"/>
      <c r="B53" s="96" t="s">
        <v>15</v>
      </c>
      <c r="C53" s="96"/>
      <c r="D53" s="54"/>
      <c r="E53" s="11">
        <v>15</v>
      </c>
      <c r="F53" s="11" t="s">
        <v>74</v>
      </c>
      <c r="G53" s="11">
        <v>251</v>
      </c>
      <c r="H53" s="11">
        <v>465</v>
      </c>
      <c r="I53" s="11">
        <v>7</v>
      </c>
      <c r="J53" s="11">
        <v>8645</v>
      </c>
      <c r="K53" s="11">
        <v>4502</v>
      </c>
      <c r="L53" s="11">
        <v>4143</v>
      </c>
      <c r="M53" s="11">
        <v>2858</v>
      </c>
      <c r="N53" s="11">
        <v>2806</v>
      </c>
      <c r="O53" s="11">
        <v>2981</v>
      </c>
    </row>
    <row r="54" spans="1:15" ht="12" customHeight="1">
      <c r="A54" s="12"/>
      <c r="B54" s="96" t="s">
        <v>16</v>
      </c>
      <c r="C54" s="96"/>
      <c r="D54" s="54"/>
      <c r="E54" s="11">
        <v>6</v>
      </c>
      <c r="F54" s="11" t="s">
        <v>74</v>
      </c>
      <c r="G54" s="11">
        <v>116</v>
      </c>
      <c r="H54" s="11">
        <v>215</v>
      </c>
      <c r="I54" s="11">
        <v>4</v>
      </c>
      <c r="J54" s="11">
        <v>3990</v>
      </c>
      <c r="K54" s="11">
        <v>1969</v>
      </c>
      <c r="L54" s="11">
        <v>2021</v>
      </c>
      <c r="M54" s="11">
        <v>1309</v>
      </c>
      <c r="N54" s="11">
        <v>1271</v>
      </c>
      <c r="O54" s="11">
        <v>1410</v>
      </c>
    </row>
    <row r="55" spans="1:15" ht="12" customHeight="1">
      <c r="A55" s="12"/>
      <c r="B55" s="96" t="s">
        <v>17</v>
      </c>
      <c r="C55" s="96"/>
      <c r="D55" s="54"/>
      <c r="E55" s="11">
        <v>4</v>
      </c>
      <c r="F55" s="11" t="s">
        <v>74</v>
      </c>
      <c r="G55" s="11">
        <v>59</v>
      </c>
      <c r="H55" s="11">
        <v>117</v>
      </c>
      <c r="I55" s="11">
        <v>4</v>
      </c>
      <c r="J55" s="11">
        <v>2015</v>
      </c>
      <c r="K55" s="11">
        <v>1038</v>
      </c>
      <c r="L55" s="11">
        <v>977</v>
      </c>
      <c r="M55" s="11">
        <v>644</v>
      </c>
      <c r="N55" s="11">
        <v>664</v>
      </c>
      <c r="O55" s="11">
        <v>707</v>
      </c>
    </row>
    <row r="56" spans="1:16" ht="12" customHeight="1">
      <c r="A56" s="12"/>
      <c r="B56" s="96" t="s">
        <v>18</v>
      </c>
      <c r="C56" s="96"/>
      <c r="D56" s="54"/>
      <c r="E56" s="11">
        <v>5</v>
      </c>
      <c r="F56" s="11" t="s">
        <v>74</v>
      </c>
      <c r="G56" s="11">
        <v>72</v>
      </c>
      <c r="H56" s="11">
        <v>141</v>
      </c>
      <c r="I56" s="11">
        <v>5</v>
      </c>
      <c r="J56" s="11">
        <v>2493</v>
      </c>
      <c r="K56" s="11">
        <v>1256</v>
      </c>
      <c r="L56" s="11">
        <v>1237</v>
      </c>
      <c r="M56" s="11">
        <v>802</v>
      </c>
      <c r="N56" s="11">
        <v>847</v>
      </c>
      <c r="O56" s="11">
        <v>844</v>
      </c>
      <c r="P56" s="19"/>
    </row>
    <row r="57" spans="1:15" ht="12" customHeight="1">
      <c r="A57" s="12"/>
      <c r="B57" s="96" t="s">
        <v>19</v>
      </c>
      <c r="C57" s="96"/>
      <c r="D57" s="54"/>
      <c r="E57" s="11">
        <v>6</v>
      </c>
      <c r="F57" s="11" t="s">
        <v>74</v>
      </c>
      <c r="G57" s="11">
        <v>124</v>
      </c>
      <c r="H57" s="11">
        <v>229</v>
      </c>
      <c r="I57" s="11">
        <v>4</v>
      </c>
      <c r="J57" s="11">
        <v>4200</v>
      </c>
      <c r="K57" s="11">
        <v>2170</v>
      </c>
      <c r="L57" s="11">
        <v>2030</v>
      </c>
      <c r="M57" s="11">
        <v>1339</v>
      </c>
      <c r="N57" s="11">
        <v>1380</v>
      </c>
      <c r="O57" s="11">
        <v>1481</v>
      </c>
    </row>
    <row r="58" spans="1:15" ht="12" customHeight="1">
      <c r="A58" s="12"/>
      <c r="B58" s="56"/>
      <c r="C58" s="56"/>
      <c r="D58" s="54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" customHeight="1">
      <c r="A59" s="12"/>
      <c r="B59" s="96" t="s">
        <v>20</v>
      </c>
      <c r="C59" s="96"/>
      <c r="D59" s="54"/>
      <c r="E59" s="11">
        <v>20</v>
      </c>
      <c r="F59" s="11" t="s">
        <v>74</v>
      </c>
      <c r="G59" s="11">
        <v>352</v>
      </c>
      <c r="H59" s="11">
        <v>659</v>
      </c>
      <c r="I59" s="11">
        <v>10</v>
      </c>
      <c r="J59" s="11">
        <v>12061</v>
      </c>
      <c r="K59" s="11">
        <v>6194</v>
      </c>
      <c r="L59" s="11">
        <v>5867</v>
      </c>
      <c r="M59" s="11">
        <v>3840</v>
      </c>
      <c r="N59" s="11">
        <v>4023</v>
      </c>
      <c r="O59" s="11">
        <v>4198</v>
      </c>
    </row>
    <row r="60" spans="1:15" ht="12" customHeight="1">
      <c r="A60" s="12"/>
      <c r="B60" s="96" t="s">
        <v>21</v>
      </c>
      <c r="C60" s="96"/>
      <c r="D60" s="54"/>
      <c r="E60" s="11">
        <v>8</v>
      </c>
      <c r="F60" s="11" t="s">
        <v>74</v>
      </c>
      <c r="G60" s="11">
        <v>144</v>
      </c>
      <c r="H60" s="11">
        <v>270</v>
      </c>
      <c r="I60" s="11">
        <v>7</v>
      </c>
      <c r="J60" s="11">
        <v>5039</v>
      </c>
      <c r="K60" s="11">
        <v>2619</v>
      </c>
      <c r="L60" s="11">
        <v>2420</v>
      </c>
      <c r="M60" s="11">
        <v>1589</v>
      </c>
      <c r="N60" s="11">
        <v>1710</v>
      </c>
      <c r="O60" s="11">
        <v>1740</v>
      </c>
    </row>
    <row r="61" spans="1:15" ht="12" customHeight="1">
      <c r="A61" s="12"/>
      <c r="B61" s="96" t="s">
        <v>22</v>
      </c>
      <c r="C61" s="96"/>
      <c r="D61" s="54"/>
      <c r="E61" s="11">
        <v>6</v>
      </c>
      <c r="F61" s="11" t="s">
        <v>74</v>
      </c>
      <c r="G61" s="11">
        <v>104</v>
      </c>
      <c r="H61" s="11">
        <v>196</v>
      </c>
      <c r="I61" s="11">
        <v>5</v>
      </c>
      <c r="J61" s="11">
        <v>3688</v>
      </c>
      <c r="K61" s="11">
        <v>1930</v>
      </c>
      <c r="L61" s="11">
        <v>1758</v>
      </c>
      <c r="M61" s="11">
        <v>1151</v>
      </c>
      <c r="N61" s="11">
        <v>1228</v>
      </c>
      <c r="O61" s="11">
        <v>1309</v>
      </c>
    </row>
    <row r="62" spans="1:15" ht="12" customHeight="1">
      <c r="A62" s="12"/>
      <c r="B62" s="96" t="s">
        <v>23</v>
      </c>
      <c r="C62" s="96"/>
      <c r="D62" s="57"/>
      <c r="E62" s="11">
        <v>7</v>
      </c>
      <c r="F62" s="11" t="s">
        <v>74</v>
      </c>
      <c r="G62" s="11">
        <v>86</v>
      </c>
      <c r="H62" s="11">
        <v>172</v>
      </c>
      <c r="I62" s="11">
        <v>7</v>
      </c>
      <c r="J62" s="11">
        <v>2838</v>
      </c>
      <c r="K62" s="11">
        <v>1453</v>
      </c>
      <c r="L62" s="11">
        <v>1385</v>
      </c>
      <c r="M62" s="11">
        <v>892</v>
      </c>
      <c r="N62" s="11">
        <v>972</v>
      </c>
      <c r="O62" s="11">
        <v>974</v>
      </c>
    </row>
    <row r="63" spans="1:15" ht="12" customHeight="1">
      <c r="A63" s="12"/>
      <c r="B63" s="96" t="s">
        <v>24</v>
      </c>
      <c r="C63" s="96"/>
      <c r="D63" s="57"/>
      <c r="E63" s="11">
        <v>4</v>
      </c>
      <c r="F63" s="11" t="s">
        <v>74</v>
      </c>
      <c r="G63" s="11">
        <v>63</v>
      </c>
      <c r="H63" s="11">
        <v>115</v>
      </c>
      <c r="I63" s="11">
        <v>3</v>
      </c>
      <c r="J63" s="11">
        <v>2139</v>
      </c>
      <c r="K63" s="11">
        <v>1078</v>
      </c>
      <c r="L63" s="11">
        <v>1061</v>
      </c>
      <c r="M63" s="11">
        <v>696</v>
      </c>
      <c r="N63" s="11">
        <v>689</v>
      </c>
      <c r="O63" s="11">
        <v>754</v>
      </c>
    </row>
    <row r="64" spans="1:15" ht="12" customHeight="1">
      <c r="A64" s="12"/>
      <c r="B64" s="41"/>
      <c r="C64" s="41"/>
      <c r="D64" s="57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2" customHeight="1">
      <c r="A65" s="12"/>
      <c r="B65" s="96" t="s">
        <v>25</v>
      </c>
      <c r="C65" s="96"/>
      <c r="D65" s="57"/>
      <c r="E65" s="11">
        <v>4</v>
      </c>
      <c r="F65" s="11" t="s">
        <v>74</v>
      </c>
      <c r="G65" s="11">
        <v>52</v>
      </c>
      <c r="H65" s="11">
        <v>103</v>
      </c>
      <c r="I65" s="11">
        <v>3</v>
      </c>
      <c r="J65" s="11">
        <v>1771</v>
      </c>
      <c r="K65" s="11">
        <v>882</v>
      </c>
      <c r="L65" s="11">
        <v>889</v>
      </c>
      <c r="M65" s="11">
        <v>563</v>
      </c>
      <c r="N65" s="11">
        <v>604</v>
      </c>
      <c r="O65" s="11">
        <v>604</v>
      </c>
    </row>
    <row r="66" spans="1:15" ht="12" customHeight="1">
      <c r="A66" s="12"/>
      <c r="B66" s="96" t="s">
        <v>26</v>
      </c>
      <c r="C66" s="96"/>
      <c r="D66" s="58"/>
      <c r="E66" s="11">
        <v>5</v>
      </c>
      <c r="F66" s="11" t="s">
        <v>74</v>
      </c>
      <c r="G66" s="11">
        <v>90</v>
      </c>
      <c r="H66" s="11">
        <v>168</v>
      </c>
      <c r="I66" s="11">
        <v>2</v>
      </c>
      <c r="J66" s="11">
        <v>3075</v>
      </c>
      <c r="K66" s="11">
        <v>1506</v>
      </c>
      <c r="L66" s="11">
        <v>1569</v>
      </c>
      <c r="M66" s="11">
        <v>1002</v>
      </c>
      <c r="N66" s="11">
        <v>1064</v>
      </c>
      <c r="O66" s="11">
        <v>1009</v>
      </c>
    </row>
    <row r="67" spans="1:15" ht="12" customHeight="1">
      <c r="A67" s="12"/>
      <c r="B67" s="96" t="s">
        <v>27</v>
      </c>
      <c r="C67" s="96"/>
      <c r="D67" s="58"/>
      <c r="E67" s="11">
        <v>3</v>
      </c>
      <c r="F67" s="11" t="s">
        <v>74</v>
      </c>
      <c r="G67" s="11">
        <v>52</v>
      </c>
      <c r="H67" s="11">
        <v>97</v>
      </c>
      <c r="I67" s="11">
        <v>1</v>
      </c>
      <c r="J67" s="11">
        <v>1815</v>
      </c>
      <c r="K67" s="11">
        <v>931</v>
      </c>
      <c r="L67" s="11">
        <v>884</v>
      </c>
      <c r="M67" s="11">
        <v>607</v>
      </c>
      <c r="N67" s="11">
        <v>613</v>
      </c>
      <c r="O67" s="11">
        <v>595</v>
      </c>
    </row>
    <row r="68" spans="1:15" ht="12" customHeight="1">
      <c r="A68" s="12"/>
      <c r="B68" s="96" t="s">
        <v>28</v>
      </c>
      <c r="C68" s="96"/>
      <c r="D68" s="58"/>
      <c r="E68" s="11">
        <v>9</v>
      </c>
      <c r="F68" s="11" t="s">
        <v>74</v>
      </c>
      <c r="G68" s="11">
        <v>138</v>
      </c>
      <c r="H68" s="11">
        <v>265</v>
      </c>
      <c r="I68" s="11">
        <v>4</v>
      </c>
      <c r="J68" s="11">
        <v>4774</v>
      </c>
      <c r="K68" s="11">
        <v>2435</v>
      </c>
      <c r="L68" s="11">
        <v>2339</v>
      </c>
      <c r="M68" s="11">
        <v>1497</v>
      </c>
      <c r="N68" s="11">
        <v>1617</v>
      </c>
      <c r="O68" s="11">
        <v>1660</v>
      </c>
    </row>
    <row r="69" spans="1:15" ht="12" customHeight="1">
      <c r="A69" s="12"/>
      <c r="B69" s="96" t="s">
        <v>29</v>
      </c>
      <c r="C69" s="96"/>
      <c r="D69" s="58"/>
      <c r="E69" s="11">
        <v>7</v>
      </c>
      <c r="F69" s="11" t="s">
        <v>74</v>
      </c>
      <c r="G69" s="11">
        <v>97</v>
      </c>
      <c r="H69" s="11">
        <v>192</v>
      </c>
      <c r="I69" s="11">
        <v>6</v>
      </c>
      <c r="J69" s="11">
        <v>3303</v>
      </c>
      <c r="K69" s="11">
        <v>1746</v>
      </c>
      <c r="L69" s="11">
        <v>1557</v>
      </c>
      <c r="M69" s="11">
        <v>1064</v>
      </c>
      <c r="N69" s="11">
        <v>1072</v>
      </c>
      <c r="O69" s="11">
        <v>1167</v>
      </c>
    </row>
    <row r="70" spans="1:15" ht="12" customHeight="1">
      <c r="A70" s="12"/>
      <c r="B70" s="41"/>
      <c r="C70" s="41"/>
      <c r="D70" s="59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2" customHeight="1">
      <c r="A71" s="12"/>
      <c r="B71" s="96" t="s">
        <v>30</v>
      </c>
      <c r="C71" s="96"/>
      <c r="D71" s="59"/>
      <c r="E71" s="11">
        <v>4</v>
      </c>
      <c r="F71" s="11" t="s">
        <v>74</v>
      </c>
      <c r="G71" s="11">
        <v>44</v>
      </c>
      <c r="H71" s="11">
        <v>90</v>
      </c>
      <c r="I71" s="11">
        <v>7</v>
      </c>
      <c r="J71" s="11">
        <v>1395</v>
      </c>
      <c r="K71" s="11">
        <v>741</v>
      </c>
      <c r="L71" s="11">
        <v>654</v>
      </c>
      <c r="M71" s="11">
        <v>451</v>
      </c>
      <c r="N71" s="11">
        <v>424</v>
      </c>
      <c r="O71" s="11">
        <v>520</v>
      </c>
    </row>
    <row r="72" spans="1:15" ht="12" customHeight="1">
      <c r="A72" s="12"/>
      <c r="B72" s="96" t="s">
        <v>31</v>
      </c>
      <c r="C72" s="96"/>
      <c r="D72" s="59"/>
      <c r="E72" s="11">
        <v>6</v>
      </c>
      <c r="F72" s="11" t="s">
        <v>74</v>
      </c>
      <c r="G72" s="11">
        <v>97</v>
      </c>
      <c r="H72" s="11">
        <v>186</v>
      </c>
      <c r="I72" s="11">
        <v>3</v>
      </c>
      <c r="J72" s="11">
        <v>3249</v>
      </c>
      <c r="K72" s="11">
        <v>1678</v>
      </c>
      <c r="L72" s="11">
        <v>1571</v>
      </c>
      <c r="M72" s="11">
        <v>1039</v>
      </c>
      <c r="N72" s="11">
        <v>1127</v>
      </c>
      <c r="O72" s="11">
        <v>1083</v>
      </c>
    </row>
    <row r="73" spans="1:15" ht="12" customHeight="1">
      <c r="A73" s="12"/>
      <c r="B73" s="96" t="s">
        <v>32</v>
      </c>
      <c r="C73" s="96"/>
      <c r="D73" s="58"/>
      <c r="E73" s="11">
        <v>4</v>
      </c>
      <c r="F73" s="11" t="s">
        <v>74</v>
      </c>
      <c r="G73" s="11">
        <v>65</v>
      </c>
      <c r="H73" s="11">
        <v>122</v>
      </c>
      <c r="I73" s="11">
        <v>2</v>
      </c>
      <c r="J73" s="11">
        <v>2264</v>
      </c>
      <c r="K73" s="11">
        <v>1163</v>
      </c>
      <c r="L73" s="11">
        <v>1101</v>
      </c>
      <c r="M73" s="11">
        <v>736</v>
      </c>
      <c r="N73" s="11">
        <v>761</v>
      </c>
      <c r="O73" s="11">
        <v>767</v>
      </c>
    </row>
    <row r="74" spans="1:15" ht="12" customHeight="1">
      <c r="A74" s="12"/>
      <c r="B74" s="96" t="s">
        <v>33</v>
      </c>
      <c r="C74" s="96"/>
      <c r="D74" s="58"/>
      <c r="E74" s="11">
        <v>5</v>
      </c>
      <c r="F74" s="11" t="s">
        <v>74</v>
      </c>
      <c r="G74" s="11">
        <v>84</v>
      </c>
      <c r="H74" s="11">
        <v>161</v>
      </c>
      <c r="I74" s="11">
        <v>2</v>
      </c>
      <c r="J74" s="11">
        <v>2877</v>
      </c>
      <c r="K74" s="11">
        <v>1469</v>
      </c>
      <c r="L74" s="11">
        <v>1408</v>
      </c>
      <c r="M74" s="11">
        <v>948</v>
      </c>
      <c r="N74" s="11">
        <v>921</v>
      </c>
      <c r="O74" s="11">
        <v>1008</v>
      </c>
    </row>
    <row r="75" spans="1:15" ht="12" customHeight="1">
      <c r="A75" s="12"/>
      <c r="B75" s="96" t="s">
        <v>34</v>
      </c>
      <c r="C75" s="96"/>
      <c r="D75" s="58"/>
      <c r="E75" s="11">
        <v>3</v>
      </c>
      <c r="F75" s="11" t="s">
        <v>74</v>
      </c>
      <c r="G75" s="11">
        <v>55</v>
      </c>
      <c r="H75" s="11">
        <v>105</v>
      </c>
      <c r="I75" s="11">
        <v>2</v>
      </c>
      <c r="J75" s="11">
        <v>1911</v>
      </c>
      <c r="K75" s="11">
        <v>974</v>
      </c>
      <c r="L75" s="11">
        <v>937</v>
      </c>
      <c r="M75" s="11">
        <v>661</v>
      </c>
      <c r="N75" s="11">
        <v>589</v>
      </c>
      <c r="O75" s="11">
        <v>661</v>
      </c>
    </row>
    <row r="76" spans="1:15" ht="12" customHeight="1">
      <c r="A76" s="12"/>
      <c r="B76" s="60"/>
      <c r="C76" s="60"/>
      <c r="D76" s="58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2" customHeight="1">
      <c r="A77" s="12"/>
      <c r="B77" s="96" t="s">
        <v>35</v>
      </c>
      <c r="C77" s="96"/>
      <c r="D77" s="58"/>
      <c r="E77" s="11">
        <v>3</v>
      </c>
      <c r="F77" s="11" t="s">
        <v>74</v>
      </c>
      <c r="G77" s="11">
        <v>65</v>
      </c>
      <c r="H77" s="11">
        <v>120</v>
      </c>
      <c r="I77" s="11">
        <v>1</v>
      </c>
      <c r="J77" s="11">
        <v>2280</v>
      </c>
      <c r="K77" s="11">
        <v>1175</v>
      </c>
      <c r="L77" s="11">
        <v>1105</v>
      </c>
      <c r="M77" s="11">
        <v>716</v>
      </c>
      <c r="N77" s="11">
        <v>768</v>
      </c>
      <c r="O77" s="11">
        <v>796</v>
      </c>
    </row>
    <row r="78" spans="1:15" ht="12" customHeight="1">
      <c r="A78" s="12"/>
      <c r="B78" s="96" t="s">
        <v>36</v>
      </c>
      <c r="C78" s="96"/>
      <c r="D78" s="58"/>
      <c r="E78" s="11">
        <v>2</v>
      </c>
      <c r="F78" s="11" t="s">
        <v>74</v>
      </c>
      <c r="G78" s="11">
        <v>38</v>
      </c>
      <c r="H78" s="11">
        <v>68</v>
      </c>
      <c r="I78" s="11">
        <v>2</v>
      </c>
      <c r="J78" s="11">
        <v>1323</v>
      </c>
      <c r="K78" s="11">
        <v>693</v>
      </c>
      <c r="L78" s="11">
        <v>630</v>
      </c>
      <c r="M78" s="11">
        <v>428</v>
      </c>
      <c r="N78" s="11">
        <v>426</v>
      </c>
      <c r="O78" s="11">
        <v>469</v>
      </c>
    </row>
    <row r="79" spans="1:15" ht="12" customHeight="1">
      <c r="A79" s="12"/>
      <c r="B79" s="96" t="s">
        <v>37</v>
      </c>
      <c r="C79" s="96"/>
      <c r="D79" s="58"/>
      <c r="E79" s="11">
        <v>2</v>
      </c>
      <c r="F79" s="11" t="s">
        <v>74</v>
      </c>
      <c r="G79" s="11">
        <v>40</v>
      </c>
      <c r="H79" s="11">
        <v>72</v>
      </c>
      <c r="I79" s="11" t="s">
        <v>74</v>
      </c>
      <c r="J79" s="11">
        <v>1356</v>
      </c>
      <c r="K79" s="11">
        <v>690</v>
      </c>
      <c r="L79" s="11">
        <v>666</v>
      </c>
      <c r="M79" s="11">
        <v>458</v>
      </c>
      <c r="N79" s="11">
        <v>472</v>
      </c>
      <c r="O79" s="11">
        <v>426</v>
      </c>
    </row>
    <row r="80" spans="1:15" ht="12" customHeight="1">
      <c r="A80" s="12"/>
      <c r="B80" s="96" t="s">
        <v>38</v>
      </c>
      <c r="C80" s="96"/>
      <c r="D80" s="58"/>
      <c r="E80" s="11">
        <v>3</v>
      </c>
      <c r="F80" s="11" t="s">
        <v>74</v>
      </c>
      <c r="G80" s="11">
        <v>59</v>
      </c>
      <c r="H80" s="11">
        <v>110</v>
      </c>
      <c r="I80" s="11">
        <v>1</v>
      </c>
      <c r="J80" s="11">
        <v>2061</v>
      </c>
      <c r="K80" s="11">
        <v>1089</v>
      </c>
      <c r="L80" s="11">
        <v>972</v>
      </c>
      <c r="M80" s="11">
        <v>673</v>
      </c>
      <c r="N80" s="11">
        <v>696</v>
      </c>
      <c r="O80" s="11">
        <v>692</v>
      </c>
    </row>
    <row r="81" spans="1:15" ht="12" customHeight="1">
      <c r="A81" s="12"/>
      <c r="B81" s="96" t="s">
        <v>39</v>
      </c>
      <c r="C81" s="96"/>
      <c r="D81" s="58"/>
      <c r="E81" s="11">
        <v>3</v>
      </c>
      <c r="F81" s="11">
        <v>1</v>
      </c>
      <c r="G81" s="11">
        <v>58</v>
      </c>
      <c r="H81" s="11">
        <v>109</v>
      </c>
      <c r="I81" s="11">
        <v>3</v>
      </c>
      <c r="J81" s="11">
        <v>1824</v>
      </c>
      <c r="K81" s="11">
        <v>929</v>
      </c>
      <c r="L81" s="11">
        <v>895</v>
      </c>
      <c r="M81" s="11">
        <v>589</v>
      </c>
      <c r="N81" s="11">
        <v>581</v>
      </c>
      <c r="O81" s="11">
        <v>654</v>
      </c>
    </row>
    <row r="82" spans="1:15" ht="12" customHeight="1">
      <c r="A82" s="12"/>
      <c r="B82" s="61"/>
      <c r="C82" s="61"/>
      <c r="D82" s="58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2" customHeight="1">
      <c r="A83" s="12"/>
      <c r="B83" s="96" t="s">
        <v>40</v>
      </c>
      <c r="C83" s="96"/>
      <c r="D83" s="58"/>
      <c r="E83" s="11">
        <v>3</v>
      </c>
      <c r="F83" s="11" t="s">
        <v>74</v>
      </c>
      <c r="G83" s="11">
        <v>37</v>
      </c>
      <c r="H83" s="11">
        <v>74</v>
      </c>
      <c r="I83" s="11">
        <v>5</v>
      </c>
      <c r="J83" s="11">
        <v>1146</v>
      </c>
      <c r="K83" s="11">
        <v>587</v>
      </c>
      <c r="L83" s="11">
        <v>559</v>
      </c>
      <c r="M83" s="11">
        <v>361</v>
      </c>
      <c r="N83" s="11">
        <v>402</v>
      </c>
      <c r="O83" s="11">
        <v>383</v>
      </c>
    </row>
    <row r="84" spans="1:15" ht="12" customHeight="1">
      <c r="A84" s="12"/>
      <c r="B84" s="96" t="s">
        <v>41</v>
      </c>
      <c r="C84" s="96"/>
      <c r="D84" s="58"/>
      <c r="E84" s="11">
        <v>2</v>
      </c>
      <c r="F84" s="11" t="s">
        <v>74</v>
      </c>
      <c r="G84" s="11">
        <v>33</v>
      </c>
      <c r="H84" s="11">
        <v>65</v>
      </c>
      <c r="I84" s="11">
        <v>2</v>
      </c>
      <c r="J84" s="11">
        <v>1166</v>
      </c>
      <c r="K84" s="11">
        <v>589</v>
      </c>
      <c r="L84" s="11">
        <v>577</v>
      </c>
      <c r="M84" s="11">
        <v>379</v>
      </c>
      <c r="N84" s="11">
        <v>409</v>
      </c>
      <c r="O84" s="11">
        <v>378</v>
      </c>
    </row>
    <row r="85" spans="1:15" ht="12" customHeight="1">
      <c r="A85" s="12"/>
      <c r="B85" s="69" t="s">
        <v>77</v>
      </c>
      <c r="C85" s="69"/>
      <c r="D85" s="62"/>
      <c r="E85" s="11">
        <v>1</v>
      </c>
      <c r="F85" s="11" t="s">
        <v>74</v>
      </c>
      <c r="G85" s="11">
        <v>16</v>
      </c>
      <c r="H85" s="11">
        <v>30</v>
      </c>
      <c r="I85" s="11" t="s">
        <v>74</v>
      </c>
      <c r="J85" s="11">
        <v>498</v>
      </c>
      <c r="K85" s="11">
        <v>259</v>
      </c>
      <c r="L85" s="11">
        <v>239</v>
      </c>
      <c r="M85" s="11">
        <v>157</v>
      </c>
      <c r="N85" s="11">
        <v>179</v>
      </c>
      <c r="O85" s="11">
        <v>162</v>
      </c>
    </row>
    <row r="86" spans="1:15" ht="12" customHeight="1">
      <c r="A86" s="12"/>
      <c r="B86" s="69" t="s">
        <v>78</v>
      </c>
      <c r="C86" s="69"/>
      <c r="D86" s="42"/>
      <c r="E86" s="11">
        <v>1</v>
      </c>
      <c r="F86" s="11" t="s">
        <v>74</v>
      </c>
      <c r="G86" s="11">
        <v>13</v>
      </c>
      <c r="H86" s="11">
        <v>24</v>
      </c>
      <c r="I86" s="11">
        <v>1</v>
      </c>
      <c r="J86" s="11">
        <v>391</v>
      </c>
      <c r="K86" s="11">
        <v>200</v>
      </c>
      <c r="L86" s="11">
        <v>191</v>
      </c>
      <c r="M86" s="11">
        <v>126</v>
      </c>
      <c r="N86" s="11">
        <v>140</v>
      </c>
      <c r="O86" s="11">
        <v>125</v>
      </c>
    </row>
    <row r="87" spans="1:15" ht="12" customHeight="1">
      <c r="A87" s="12"/>
      <c r="B87" s="69" t="s">
        <v>79</v>
      </c>
      <c r="C87" s="69"/>
      <c r="D87" s="42"/>
      <c r="E87" s="11">
        <v>3</v>
      </c>
      <c r="F87" s="11" t="s">
        <v>74</v>
      </c>
      <c r="G87" s="11">
        <v>38</v>
      </c>
      <c r="H87" s="11">
        <v>73</v>
      </c>
      <c r="I87" s="11">
        <v>4</v>
      </c>
      <c r="J87" s="11">
        <v>1203</v>
      </c>
      <c r="K87" s="11">
        <v>632</v>
      </c>
      <c r="L87" s="11">
        <v>571</v>
      </c>
      <c r="M87" s="11">
        <v>388</v>
      </c>
      <c r="N87" s="11">
        <v>411</v>
      </c>
      <c r="O87" s="11">
        <v>404</v>
      </c>
    </row>
    <row r="88" spans="1:15" ht="12" customHeight="1">
      <c r="A88" s="12"/>
      <c r="B88" s="41"/>
      <c r="C88" s="41"/>
      <c r="D88" s="42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2" customHeight="1">
      <c r="A89" s="12"/>
      <c r="B89" s="69" t="s">
        <v>80</v>
      </c>
      <c r="C89" s="69"/>
      <c r="D89" s="44"/>
      <c r="E89" s="11">
        <v>3</v>
      </c>
      <c r="F89" s="11" t="s">
        <v>74</v>
      </c>
      <c r="G89" s="11">
        <v>31</v>
      </c>
      <c r="H89" s="11">
        <v>66</v>
      </c>
      <c r="I89" s="11">
        <v>3</v>
      </c>
      <c r="J89" s="11">
        <v>972</v>
      </c>
      <c r="K89" s="11">
        <v>471</v>
      </c>
      <c r="L89" s="11">
        <v>501</v>
      </c>
      <c r="M89" s="11">
        <v>335</v>
      </c>
      <c r="N89" s="11">
        <v>303</v>
      </c>
      <c r="O89" s="11">
        <v>334</v>
      </c>
    </row>
    <row r="90" spans="1:15" ht="12" customHeight="1">
      <c r="A90" s="12"/>
      <c r="B90" s="69" t="s">
        <v>81</v>
      </c>
      <c r="C90" s="69"/>
      <c r="D90" s="45"/>
      <c r="E90" s="11">
        <v>1</v>
      </c>
      <c r="F90" s="11" t="s">
        <v>74</v>
      </c>
      <c r="G90" s="11">
        <v>7</v>
      </c>
      <c r="H90" s="11">
        <v>15</v>
      </c>
      <c r="I90" s="11">
        <v>1</v>
      </c>
      <c r="J90" s="11">
        <v>219</v>
      </c>
      <c r="K90" s="11">
        <v>107</v>
      </c>
      <c r="L90" s="11">
        <v>112</v>
      </c>
      <c r="M90" s="11">
        <v>74</v>
      </c>
      <c r="N90" s="11">
        <v>66</v>
      </c>
      <c r="O90" s="11">
        <v>79</v>
      </c>
    </row>
    <row r="91" spans="1:15" ht="12" customHeight="1">
      <c r="A91" s="12"/>
      <c r="B91" s="69" t="s">
        <v>82</v>
      </c>
      <c r="C91" s="69"/>
      <c r="D91" s="54"/>
      <c r="E91" s="11">
        <v>1</v>
      </c>
      <c r="F91" s="11" t="s">
        <v>74</v>
      </c>
      <c r="G91" s="11">
        <v>17</v>
      </c>
      <c r="H91" s="11">
        <v>31</v>
      </c>
      <c r="I91" s="11" t="s">
        <v>74</v>
      </c>
      <c r="J91" s="11">
        <v>596</v>
      </c>
      <c r="K91" s="11">
        <v>289</v>
      </c>
      <c r="L91" s="11">
        <v>307</v>
      </c>
      <c r="M91" s="11">
        <v>204</v>
      </c>
      <c r="N91" s="11">
        <v>191</v>
      </c>
      <c r="O91" s="11">
        <v>201</v>
      </c>
    </row>
    <row r="92" spans="1:15" ht="12" customHeight="1">
      <c r="A92" s="12"/>
      <c r="B92" s="69" t="s">
        <v>83</v>
      </c>
      <c r="C92" s="69"/>
      <c r="D92" s="54"/>
      <c r="E92" s="11">
        <v>1</v>
      </c>
      <c r="F92" s="11" t="s">
        <v>74</v>
      </c>
      <c r="G92" s="11">
        <v>17</v>
      </c>
      <c r="H92" s="11">
        <v>31</v>
      </c>
      <c r="I92" s="11" t="s">
        <v>74</v>
      </c>
      <c r="J92" s="11">
        <v>581</v>
      </c>
      <c r="K92" s="11">
        <v>289</v>
      </c>
      <c r="L92" s="11">
        <v>292</v>
      </c>
      <c r="M92" s="11">
        <v>195</v>
      </c>
      <c r="N92" s="11">
        <v>189</v>
      </c>
      <c r="O92" s="11">
        <v>197</v>
      </c>
    </row>
    <row r="93" spans="1:15" ht="12" customHeight="1">
      <c r="A93" s="12"/>
      <c r="B93" s="69" t="s">
        <v>84</v>
      </c>
      <c r="C93" s="69"/>
      <c r="D93" s="54"/>
      <c r="E93" s="11">
        <v>2</v>
      </c>
      <c r="F93" s="11" t="s">
        <v>74</v>
      </c>
      <c r="G93" s="11">
        <v>19</v>
      </c>
      <c r="H93" s="11">
        <v>43</v>
      </c>
      <c r="I93" s="11">
        <v>2</v>
      </c>
      <c r="J93" s="11">
        <v>601</v>
      </c>
      <c r="K93" s="11">
        <v>315</v>
      </c>
      <c r="L93" s="11">
        <v>286</v>
      </c>
      <c r="M93" s="11">
        <v>203</v>
      </c>
      <c r="N93" s="11">
        <v>193</v>
      </c>
      <c r="O93" s="11">
        <v>205</v>
      </c>
    </row>
    <row r="94" spans="1:15" ht="12" customHeight="1">
      <c r="A94" s="12"/>
      <c r="B94" s="41"/>
      <c r="C94" s="41"/>
      <c r="D94" s="54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2" customHeight="1">
      <c r="A95" s="12"/>
      <c r="B95" s="69" t="s">
        <v>85</v>
      </c>
      <c r="C95" s="69"/>
      <c r="D95" s="54"/>
      <c r="E95" s="11">
        <v>2</v>
      </c>
      <c r="F95" s="11" t="s">
        <v>74</v>
      </c>
      <c r="G95" s="11">
        <v>28</v>
      </c>
      <c r="H95" s="11">
        <v>54</v>
      </c>
      <c r="I95" s="11">
        <v>2</v>
      </c>
      <c r="J95" s="11">
        <v>912</v>
      </c>
      <c r="K95" s="11">
        <v>476</v>
      </c>
      <c r="L95" s="11">
        <v>436</v>
      </c>
      <c r="M95" s="11">
        <v>297</v>
      </c>
      <c r="N95" s="11">
        <v>314</v>
      </c>
      <c r="O95" s="11">
        <v>301</v>
      </c>
    </row>
    <row r="96" spans="1:15" ht="12" customHeight="1">
      <c r="A96" s="12"/>
      <c r="B96" s="69" t="s">
        <v>86</v>
      </c>
      <c r="C96" s="69"/>
      <c r="D96" s="54"/>
      <c r="E96" s="11">
        <v>1</v>
      </c>
      <c r="F96" s="11" t="s">
        <v>74</v>
      </c>
      <c r="G96" s="11">
        <v>27</v>
      </c>
      <c r="H96" s="11">
        <v>49</v>
      </c>
      <c r="I96" s="11" t="s">
        <v>74</v>
      </c>
      <c r="J96" s="11">
        <v>962</v>
      </c>
      <c r="K96" s="11">
        <v>475</v>
      </c>
      <c r="L96" s="11">
        <v>487</v>
      </c>
      <c r="M96" s="11">
        <v>323</v>
      </c>
      <c r="N96" s="11">
        <v>337</v>
      </c>
      <c r="O96" s="11">
        <v>302</v>
      </c>
    </row>
    <row r="97" spans="1:15" ht="12" customHeight="1">
      <c r="A97" s="12"/>
      <c r="B97" s="69" t="s">
        <v>87</v>
      </c>
      <c r="C97" s="69"/>
      <c r="D97" s="54"/>
      <c r="E97" s="11">
        <v>1</v>
      </c>
      <c r="F97" s="11" t="s">
        <v>74</v>
      </c>
      <c r="G97" s="11">
        <v>23</v>
      </c>
      <c r="H97" s="11">
        <v>41</v>
      </c>
      <c r="I97" s="11">
        <v>1</v>
      </c>
      <c r="J97" s="11">
        <v>841</v>
      </c>
      <c r="K97" s="11">
        <v>383</v>
      </c>
      <c r="L97" s="11">
        <v>458</v>
      </c>
      <c r="M97" s="11">
        <v>262</v>
      </c>
      <c r="N97" s="11">
        <v>267</v>
      </c>
      <c r="O97" s="11">
        <v>312</v>
      </c>
    </row>
    <row r="98" spans="1:15" ht="12" customHeight="1">
      <c r="A98" s="12"/>
      <c r="B98" s="69" t="s">
        <v>88</v>
      </c>
      <c r="C98" s="69"/>
      <c r="D98" s="54"/>
      <c r="E98" s="11">
        <v>1</v>
      </c>
      <c r="F98" s="11" t="s">
        <v>74</v>
      </c>
      <c r="G98" s="11">
        <v>15</v>
      </c>
      <c r="H98" s="11">
        <v>29</v>
      </c>
      <c r="I98" s="11">
        <v>1</v>
      </c>
      <c r="J98" s="11">
        <v>481</v>
      </c>
      <c r="K98" s="11">
        <v>250</v>
      </c>
      <c r="L98" s="11">
        <v>231</v>
      </c>
      <c r="M98" s="11">
        <v>165</v>
      </c>
      <c r="N98" s="11">
        <v>154</v>
      </c>
      <c r="O98" s="11">
        <v>162</v>
      </c>
    </row>
    <row r="99" spans="1:15" ht="12" customHeight="1">
      <c r="A99" s="12"/>
      <c r="B99" s="69" t="s">
        <v>89</v>
      </c>
      <c r="C99" s="69"/>
      <c r="D99" s="54"/>
      <c r="E99" s="11">
        <v>2</v>
      </c>
      <c r="F99" s="11" t="s">
        <v>74</v>
      </c>
      <c r="G99" s="11">
        <v>20</v>
      </c>
      <c r="H99" s="11">
        <v>41</v>
      </c>
      <c r="I99" s="11">
        <v>3</v>
      </c>
      <c r="J99" s="11">
        <v>634</v>
      </c>
      <c r="K99" s="11">
        <v>321</v>
      </c>
      <c r="L99" s="11">
        <v>313</v>
      </c>
      <c r="M99" s="11">
        <v>200</v>
      </c>
      <c r="N99" s="11">
        <v>213</v>
      </c>
      <c r="O99" s="11">
        <v>221</v>
      </c>
    </row>
    <row r="100" spans="1:15" ht="12" customHeight="1">
      <c r="A100" s="12"/>
      <c r="B100" s="41"/>
      <c r="C100" s="41"/>
      <c r="D100" s="54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2" customHeight="1">
      <c r="A101" s="12"/>
      <c r="B101" s="69" t="s">
        <v>90</v>
      </c>
      <c r="C101" s="69"/>
      <c r="D101" s="54"/>
      <c r="E101" s="11">
        <v>1</v>
      </c>
      <c r="F101" s="11" t="s">
        <v>74</v>
      </c>
      <c r="G101" s="11">
        <v>22</v>
      </c>
      <c r="H101" s="11">
        <v>41</v>
      </c>
      <c r="I101" s="11" t="s">
        <v>74</v>
      </c>
      <c r="J101" s="11">
        <v>797</v>
      </c>
      <c r="K101" s="11">
        <v>430</v>
      </c>
      <c r="L101" s="11">
        <v>367</v>
      </c>
      <c r="M101" s="11">
        <v>253</v>
      </c>
      <c r="N101" s="11">
        <v>233</v>
      </c>
      <c r="O101" s="11">
        <v>311</v>
      </c>
    </row>
    <row r="102" spans="1:15" ht="12" customHeight="1">
      <c r="A102" s="12"/>
      <c r="B102" s="69" t="s">
        <v>91</v>
      </c>
      <c r="C102" s="69"/>
      <c r="D102" s="54"/>
      <c r="E102" s="11">
        <v>2</v>
      </c>
      <c r="F102" s="11" t="s">
        <v>74</v>
      </c>
      <c r="G102" s="11">
        <v>30</v>
      </c>
      <c r="H102" s="11">
        <v>60</v>
      </c>
      <c r="I102" s="11">
        <v>1</v>
      </c>
      <c r="J102" s="11">
        <v>1048</v>
      </c>
      <c r="K102" s="11">
        <v>534</v>
      </c>
      <c r="L102" s="11">
        <v>514</v>
      </c>
      <c r="M102" s="11">
        <v>349</v>
      </c>
      <c r="N102" s="11">
        <v>333</v>
      </c>
      <c r="O102" s="11">
        <v>366</v>
      </c>
    </row>
    <row r="103" spans="1:15" ht="12" customHeight="1">
      <c r="A103" s="12"/>
      <c r="B103" s="69" t="s">
        <v>92</v>
      </c>
      <c r="C103" s="69"/>
      <c r="D103" s="54"/>
      <c r="E103" s="11">
        <v>1</v>
      </c>
      <c r="F103" s="11" t="s">
        <v>74</v>
      </c>
      <c r="G103" s="11">
        <v>21</v>
      </c>
      <c r="H103" s="11">
        <v>40</v>
      </c>
      <c r="I103" s="11" t="s">
        <v>74</v>
      </c>
      <c r="J103" s="11">
        <v>765</v>
      </c>
      <c r="K103" s="11">
        <v>403</v>
      </c>
      <c r="L103" s="11">
        <v>362</v>
      </c>
      <c r="M103" s="11">
        <v>236</v>
      </c>
      <c r="N103" s="11">
        <v>259</v>
      </c>
      <c r="O103" s="11">
        <v>270</v>
      </c>
    </row>
    <row r="104" spans="1:15" ht="12" customHeight="1">
      <c r="A104" s="12"/>
      <c r="B104" s="69" t="s">
        <v>93</v>
      </c>
      <c r="C104" s="69"/>
      <c r="D104" s="54"/>
      <c r="E104" s="11">
        <v>2</v>
      </c>
      <c r="F104" s="11" t="s">
        <v>74</v>
      </c>
      <c r="G104" s="11">
        <v>34</v>
      </c>
      <c r="H104" s="11">
        <v>64</v>
      </c>
      <c r="I104" s="11">
        <v>1</v>
      </c>
      <c r="J104" s="11">
        <v>1229</v>
      </c>
      <c r="K104" s="11">
        <v>610</v>
      </c>
      <c r="L104" s="11">
        <v>619</v>
      </c>
      <c r="M104" s="11">
        <v>407</v>
      </c>
      <c r="N104" s="11">
        <v>405</v>
      </c>
      <c r="O104" s="11">
        <v>417</v>
      </c>
    </row>
    <row r="105" spans="1:15" ht="12" customHeight="1">
      <c r="A105" s="12"/>
      <c r="B105" s="69" t="s">
        <v>94</v>
      </c>
      <c r="C105" s="69"/>
      <c r="D105" s="54"/>
      <c r="E105" s="11">
        <v>1</v>
      </c>
      <c r="F105" s="11" t="s">
        <v>74</v>
      </c>
      <c r="G105" s="11">
        <v>7</v>
      </c>
      <c r="H105" s="11">
        <v>15</v>
      </c>
      <c r="I105" s="11">
        <v>1</v>
      </c>
      <c r="J105" s="11">
        <v>201</v>
      </c>
      <c r="K105" s="11">
        <v>107</v>
      </c>
      <c r="L105" s="11">
        <v>94</v>
      </c>
      <c r="M105" s="11">
        <v>63</v>
      </c>
      <c r="N105" s="11">
        <v>65</v>
      </c>
      <c r="O105" s="11">
        <v>73</v>
      </c>
    </row>
    <row r="106" spans="1:15" ht="12" customHeight="1">
      <c r="A106" s="12"/>
      <c r="B106" s="41"/>
      <c r="C106" s="41"/>
      <c r="D106" s="54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2" customHeight="1">
      <c r="A107" s="12"/>
      <c r="B107" s="69" t="s">
        <v>95</v>
      </c>
      <c r="C107" s="69"/>
      <c r="D107" s="54"/>
      <c r="E107" s="11">
        <v>1</v>
      </c>
      <c r="F107" s="11" t="s">
        <v>74</v>
      </c>
      <c r="G107" s="11">
        <v>7</v>
      </c>
      <c r="H107" s="11">
        <v>15</v>
      </c>
      <c r="I107" s="11">
        <v>1</v>
      </c>
      <c r="J107" s="11">
        <v>169</v>
      </c>
      <c r="K107" s="11">
        <v>86</v>
      </c>
      <c r="L107" s="11">
        <v>83</v>
      </c>
      <c r="M107" s="11">
        <v>56</v>
      </c>
      <c r="N107" s="11">
        <v>67</v>
      </c>
      <c r="O107" s="11">
        <v>46</v>
      </c>
    </row>
    <row r="108" spans="1:15" ht="12" customHeight="1">
      <c r="A108" s="12"/>
      <c r="B108" s="69" t="s">
        <v>96</v>
      </c>
      <c r="C108" s="69"/>
      <c r="D108" s="54"/>
      <c r="E108" s="11">
        <v>2</v>
      </c>
      <c r="F108" s="11" t="s">
        <v>74</v>
      </c>
      <c r="G108" s="11">
        <v>33</v>
      </c>
      <c r="H108" s="11">
        <v>61</v>
      </c>
      <c r="I108" s="11">
        <v>1</v>
      </c>
      <c r="J108" s="11">
        <v>1119</v>
      </c>
      <c r="K108" s="11">
        <v>544</v>
      </c>
      <c r="L108" s="11">
        <v>575</v>
      </c>
      <c r="M108" s="11">
        <v>356</v>
      </c>
      <c r="N108" s="11">
        <v>399</v>
      </c>
      <c r="O108" s="11">
        <v>364</v>
      </c>
    </row>
    <row r="109" spans="1:15" ht="12" customHeight="1">
      <c r="A109" s="12"/>
      <c r="B109" s="69" t="s">
        <v>97</v>
      </c>
      <c r="C109" s="69"/>
      <c r="D109" s="54"/>
      <c r="E109" s="11">
        <v>2</v>
      </c>
      <c r="F109" s="11" t="s">
        <v>74</v>
      </c>
      <c r="G109" s="11">
        <v>29</v>
      </c>
      <c r="H109" s="11">
        <v>56</v>
      </c>
      <c r="I109" s="11">
        <v>1</v>
      </c>
      <c r="J109" s="11">
        <v>934</v>
      </c>
      <c r="K109" s="11">
        <v>454</v>
      </c>
      <c r="L109" s="11">
        <v>480</v>
      </c>
      <c r="M109" s="11">
        <v>317</v>
      </c>
      <c r="N109" s="11">
        <v>283</v>
      </c>
      <c r="O109" s="11">
        <v>334</v>
      </c>
    </row>
    <row r="110" spans="1:15" ht="12" customHeight="1">
      <c r="A110" s="12"/>
      <c r="B110" s="69" t="s">
        <v>98</v>
      </c>
      <c r="C110" s="69"/>
      <c r="D110" s="54"/>
      <c r="E110" s="11">
        <v>1</v>
      </c>
      <c r="F110" s="11" t="s">
        <v>74</v>
      </c>
      <c r="G110" s="11">
        <v>11</v>
      </c>
      <c r="H110" s="11">
        <v>22</v>
      </c>
      <c r="I110" s="11">
        <v>1</v>
      </c>
      <c r="J110" s="11">
        <v>313</v>
      </c>
      <c r="K110" s="11">
        <v>164</v>
      </c>
      <c r="L110" s="11">
        <v>149</v>
      </c>
      <c r="M110" s="11">
        <v>99</v>
      </c>
      <c r="N110" s="11">
        <v>84</v>
      </c>
      <c r="O110" s="11">
        <v>130</v>
      </c>
    </row>
    <row r="111" spans="1:15" ht="12" customHeight="1">
      <c r="A111" s="12"/>
      <c r="B111" s="69" t="s">
        <v>99</v>
      </c>
      <c r="C111" s="69"/>
      <c r="D111" s="54"/>
      <c r="E111" s="11">
        <v>1</v>
      </c>
      <c r="F111" s="11" t="s">
        <v>74</v>
      </c>
      <c r="G111" s="11">
        <v>7</v>
      </c>
      <c r="H111" s="11">
        <v>16</v>
      </c>
      <c r="I111" s="11">
        <v>1</v>
      </c>
      <c r="J111" s="11">
        <v>190</v>
      </c>
      <c r="K111" s="11">
        <v>87</v>
      </c>
      <c r="L111" s="11">
        <v>103</v>
      </c>
      <c r="M111" s="11">
        <v>57</v>
      </c>
      <c r="N111" s="11">
        <v>63</v>
      </c>
      <c r="O111" s="11">
        <v>70</v>
      </c>
    </row>
    <row r="112" spans="1:15" ht="12" customHeight="1">
      <c r="A112" s="12"/>
      <c r="B112" s="41"/>
      <c r="C112" s="41"/>
      <c r="D112" s="54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2" customHeight="1">
      <c r="A113" s="12"/>
      <c r="B113" s="69" t="s">
        <v>100</v>
      </c>
      <c r="C113" s="69"/>
      <c r="D113" s="54"/>
      <c r="E113" s="11">
        <v>2</v>
      </c>
      <c r="F113" s="11" t="s">
        <v>74</v>
      </c>
      <c r="G113" s="11">
        <v>22</v>
      </c>
      <c r="H113" s="11">
        <v>44</v>
      </c>
      <c r="I113" s="11">
        <v>2</v>
      </c>
      <c r="J113" s="11">
        <v>663</v>
      </c>
      <c r="K113" s="11">
        <v>347</v>
      </c>
      <c r="L113" s="11">
        <v>316</v>
      </c>
      <c r="M113" s="11">
        <v>214</v>
      </c>
      <c r="N113" s="11">
        <v>222</v>
      </c>
      <c r="O113" s="11">
        <v>227</v>
      </c>
    </row>
    <row r="114" spans="1:15" ht="12" customHeight="1">
      <c r="A114" s="12"/>
      <c r="B114" s="69" t="s">
        <v>101</v>
      </c>
      <c r="C114" s="69"/>
      <c r="D114" s="54"/>
      <c r="E114" s="11">
        <v>1</v>
      </c>
      <c r="F114" s="11" t="s">
        <v>74</v>
      </c>
      <c r="G114" s="11">
        <v>24</v>
      </c>
      <c r="H114" s="11">
        <v>43</v>
      </c>
      <c r="I114" s="11" t="s">
        <v>74</v>
      </c>
      <c r="J114" s="11">
        <v>887</v>
      </c>
      <c r="K114" s="11">
        <v>463</v>
      </c>
      <c r="L114" s="11">
        <v>424</v>
      </c>
      <c r="M114" s="11">
        <v>295</v>
      </c>
      <c r="N114" s="11">
        <v>278</v>
      </c>
      <c r="O114" s="11">
        <v>314</v>
      </c>
    </row>
    <row r="115" spans="1:15" ht="12" customHeight="1">
      <c r="A115" s="12"/>
      <c r="B115" s="69" t="s">
        <v>102</v>
      </c>
      <c r="C115" s="69"/>
      <c r="D115" s="54"/>
      <c r="E115" s="11">
        <v>3</v>
      </c>
      <c r="F115" s="11" t="s">
        <v>74</v>
      </c>
      <c r="G115" s="11">
        <v>48</v>
      </c>
      <c r="H115" s="11">
        <v>93</v>
      </c>
      <c r="I115" s="11">
        <v>2</v>
      </c>
      <c r="J115" s="11">
        <v>1583</v>
      </c>
      <c r="K115" s="11">
        <v>828</v>
      </c>
      <c r="L115" s="11">
        <v>755</v>
      </c>
      <c r="M115" s="11">
        <v>535</v>
      </c>
      <c r="N115" s="11">
        <v>510</v>
      </c>
      <c r="O115" s="11">
        <v>538</v>
      </c>
    </row>
    <row r="116" spans="1:15" ht="12" customHeight="1">
      <c r="A116" s="12"/>
      <c r="B116" s="69" t="s">
        <v>103</v>
      </c>
      <c r="C116" s="69"/>
      <c r="D116" s="54"/>
      <c r="E116" s="11">
        <v>5</v>
      </c>
      <c r="F116" s="11" t="s">
        <v>74</v>
      </c>
      <c r="G116" s="11">
        <v>31</v>
      </c>
      <c r="H116" s="11">
        <v>73</v>
      </c>
      <c r="I116" s="11">
        <v>8</v>
      </c>
      <c r="J116" s="11">
        <v>910</v>
      </c>
      <c r="K116" s="11">
        <v>468</v>
      </c>
      <c r="L116" s="11">
        <v>442</v>
      </c>
      <c r="M116" s="11">
        <v>287</v>
      </c>
      <c r="N116" s="11">
        <v>294</v>
      </c>
      <c r="O116" s="11">
        <v>329</v>
      </c>
    </row>
    <row r="117" spans="1:15" ht="12" customHeight="1">
      <c r="A117" s="12"/>
      <c r="B117" s="69" t="s">
        <v>104</v>
      </c>
      <c r="C117" s="69"/>
      <c r="D117" s="54"/>
      <c r="E117" s="11">
        <v>2</v>
      </c>
      <c r="F117" s="11" t="s">
        <v>74</v>
      </c>
      <c r="G117" s="11">
        <v>26</v>
      </c>
      <c r="H117" s="11">
        <v>50</v>
      </c>
      <c r="I117" s="11">
        <v>1</v>
      </c>
      <c r="J117" s="11">
        <v>888</v>
      </c>
      <c r="K117" s="11">
        <v>452</v>
      </c>
      <c r="L117" s="11">
        <v>436</v>
      </c>
      <c r="M117" s="11">
        <v>288</v>
      </c>
      <c r="N117" s="11">
        <v>308</v>
      </c>
      <c r="O117" s="11">
        <v>292</v>
      </c>
    </row>
    <row r="118" spans="1:15" ht="12" customHeight="1">
      <c r="A118" s="12"/>
      <c r="B118" s="41"/>
      <c r="C118" s="41"/>
      <c r="D118" s="54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2" customHeight="1">
      <c r="A119" s="12"/>
      <c r="B119" s="69" t="s">
        <v>105</v>
      </c>
      <c r="C119" s="69"/>
      <c r="D119" s="54"/>
      <c r="E119" s="11">
        <v>2</v>
      </c>
      <c r="F119" s="11" t="s">
        <v>74</v>
      </c>
      <c r="G119" s="11">
        <v>37</v>
      </c>
      <c r="H119" s="11">
        <v>72</v>
      </c>
      <c r="I119" s="11">
        <v>1</v>
      </c>
      <c r="J119" s="11">
        <v>1302</v>
      </c>
      <c r="K119" s="11">
        <v>623</v>
      </c>
      <c r="L119" s="11">
        <v>679</v>
      </c>
      <c r="M119" s="11">
        <v>421</v>
      </c>
      <c r="N119" s="11">
        <v>427</v>
      </c>
      <c r="O119" s="11">
        <v>454</v>
      </c>
    </row>
    <row r="120" spans="1:15" ht="12" customHeight="1">
      <c r="A120" s="12"/>
      <c r="B120" s="69" t="s">
        <v>106</v>
      </c>
      <c r="C120" s="69"/>
      <c r="D120" s="54"/>
      <c r="E120" s="11">
        <v>2</v>
      </c>
      <c r="F120" s="11" t="s">
        <v>74</v>
      </c>
      <c r="G120" s="11">
        <v>28</v>
      </c>
      <c r="H120" s="11">
        <v>54</v>
      </c>
      <c r="I120" s="11">
        <v>2</v>
      </c>
      <c r="J120" s="11">
        <v>929</v>
      </c>
      <c r="K120" s="11">
        <v>471</v>
      </c>
      <c r="L120" s="11">
        <v>458</v>
      </c>
      <c r="M120" s="11">
        <v>282</v>
      </c>
      <c r="N120" s="11">
        <v>316</v>
      </c>
      <c r="O120" s="11">
        <v>331</v>
      </c>
    </row>
    <row r="121" spans="1:15" ht="12" customHeight="1">
      <c r="A121" s="12"/>
      <c r="B121" s="69" t="s">
        <v>107</v>
      </c>
      <c r="C121" s="69"/>
      <c r="D121" s="54"/>
      <c r="E121" s="11">
        <v>1</v>
      </c>
      <c r="F121" s="11" t="s">
        <v>74</v>
      </c>
      <c r="G121" s="11">
        <v>23</v>
      </c>
      <c r="H121" s="11">
        <v>41</v>
      </c>
      <c r="I121" s="11" t="s">
        <v>74</v>
      </c>
      <c r="J121" s="11">
        <v>814</v>
      </c>
      <c r="K121" s="11">
        <v>430</v>
      </c>
      <c r="L121" s="11">
        <v>384</v>
      </c>
      <c r="M121" s="11">
        <v>259</v>
      </c>
      <c r="N121" s="11">
        <v>259</v>
      </c>
      <c r="O121" s="11">
        <v>296</v>
      </c>
    </row>
    <row r="122" spans="1:15" ht="12" customHeight="1">
      <c r="A122" s="12"/>
      <c r="B122" s="69" t="s">
        <v>108</v>
      </c>
      <c r="C122" s="69"/>
      <c r="D122" s="54"/>
      <c r="E122" s="11">
        <v>1</v>
      </c>
      <c r="F122" s="11" t="s">
        <v>74</v>
      </c>
      <c r="G122" s="11">
        <v>13</v>
      </c>
      <c r="H122" s="11">
        <v>24</v>
      </c>
      <c r="I122" s="11">
        <v>1</v>
      </c>
      <c r="J122" s="11">
        <v>465</v>
      </c>
      <c r="K122" s="11">
        <v>258</v>
      </c>
      <c r="L122" s="11">
        <v>207</v>
      </c>
      <c r="M122" s="11">
        <v>158</v>
      </c>
      <c r="N122" s="11">
        <v>136</v>
      </c>
      <c r="O122" s="11">
        <v>171</v>
      </c>
    </row>
    <row r="123" spans="1:15" ht="12" customHeight="1">
      <c r="A123" s="12"/>
      <c r="B123" s="69" t="s">
        <v>109</v>
      </c>
      <c r="C123" s="69"/>
      <c r="D123" s="54"/>
      <c r="E123" s="11">
        <v>3</v>
      </c>
      <c r="F123" s="11" t="s">
        <v>74</v>
      </c>
      <c r="G123" s="11">
        <v>37</v>
      </c>
      <c r="H123" s="11">
        <v>74</v>
      </c>
      <c r="I123" s="11">
        <v>3</v>
      </c>
      <c r="J123" s="11">
        <v>1172</v>
      </c>
      <c r="K123" s="11">
        <v>589</v>
      </c>
      <c r="L123" s="11">
        <v>583</v>
      </c>
      <c r="M123" s="11">
        <v>415</v>
      </c>
      <c r="N123" s="11">
        <v>378</v>
      </c>
      <c r="O123" s="11">
        <v>379</v>
      </c>
    </row>
    <row r="124" spans="1:15" ht="12" customHeight="1">
      <c r="A124" s="12"/>
      <c r="B124" s="41"/>
      <c r="C124" s="41"/>
      <c r="D124" s="54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2" customHeight="1">
      <c r="A125" s="12"/>
      <c r="B125" s="69" t="s">
        <v>110</v>
      </c>
      <c r="C125" s="69"/>
      <c r="D125" s="54"/>
      <c r="E125" s="11">
        <v>1</v>
      </c>
      <c r="F125" s="11" t="s">
        <v>74</v>
      </c>
      <c r="G125" s="11">
        <v>13</v>
      </c>
      <c r="H125" s="11">
        <v>31</v>
      </c>
      <c r="I125" s="11">
        <v>1</v>
      </c>
      <c r="J125" s="11">
        <v>408</v>
      </c>
      <c r="K125" s="11">
        <v>208</v>
      </c>
      <c r="L125" s="11">
        <v>200</v>
      </c>
      <c r="M125" s="11">
        <v>124</v>
      </c>
      <c r="N125" s="11">
        <v>154</v>
      </c>
      <c r="O125" s="11">
        <v>130</v>
      </c>
    </row>
    <row r="126" spans="1:15" ht="12" customHeight="1">
      <c r="A126" s="12"/>
      <c r="B126" s="69" t="s">
        <v>111</v>
      </c>
      <c r="C126" s="69"/>
      <c r="D126" s="54"/>
      <c r="E126" s="11">
        <v>3</v>
      </c>
      <c r="F126" s="11" t="s">
        <v>74</v>
      </c>
      <c r="G126" s="11">
        <v>42</v>
      </c>
      <c r="H126" s="11">
        <v>84</v>
      </c>
      <c r="I126" s="11">
        <v>3</v>
      </c>
      <c r="J126" s="11">
        <v>1404</v>
      </c>
      <c r="K126" s="11">
        <v>709</v>
      </c>
      <c r="L126" s="11">
        <v>695</v>
      </c>
      <c r="M126" s="11">
        <v>453</v>
      </c>
      <c r="N126" s="11">
        <v>507</v>
      </c>
      <c r="O126" s="11">
        <v>444</v>
      </c>
    </row>
    <row r="127" spans="1:15" ht="12" customHeight="1">
      <c r="A127" s="12"/>
      <c r="B127" s="69" t="s">
        <v>112</v>
      </c>
      <c r="C127" s="69"/>
      <c r="D127" s="54"/>
      <c r="E127" s="11">
        <v>1</v>
      </c>
      <c r="F127" s="11" t="s">
        <v>74</v>
      </c>
      <c r="G127" s="11">
        <v>24</v>
      </c>
      <c r="H127" s="11">
        <v>42</v>
      </c>
      <c r="I127" s="11">
        <v>1</v>
      </c>
      <c r="J127" s="11">
        <v>870</v>
      </c>
      <c r="K127" s="11">
        <v>463</v>
      </c>
      <c r="L127" s="11">
        <v>407</v>
      </c>
      <c r="M127" s="11">
        <v>302</v>
      </c>
      <c r="N127" s="11">
        <v>301</v>
      </c>
      <c r="O127" s="11">
        <v>267</v>
      </c>
    </row>
    <row r="128" spans="1:15" ht="12" customHeight="1">
      <c r="A128" s="12"/>
      <c r="B128" s="69" t="s">
        <v>113</v>
      </c>
      <c r="C128" s="69"/>
      <c r="D128" s="54"/>
      <c r="E128" s="11">
        <v>1</v>
      </c>
      <c r="F128" s="11" t="s">
        <v>74</v>
      </c>
      <c r="G128" s="11">
        <v>7</v>
      </c>
      <c r="H128" s="11">
        <v>15</v>
      </c>
      <c r="I128" s="11">
        <v>1</v>
      </c>
      <c r="J128" s="11">
        <v>155</v>
      </c>
      <c r="K128" s="11">
        <v>79</v>
      </c>
      <c r="L128" s="11">
        <v>76</v>
      </c>
      <c r="M128" s="11">
        <v>43</v>
      </c>
      <c r="N128" s="11">
        <v>64</v>
      </c>
      <c r="O128" s="11">
        <v>48</v>
      </c>
    </row>
    <row r="129" spans="1:15" ht="12" customHeight="1">
      <c r="A129" s="12"/>
      <c r="B129" s="69" t="s">
        <v>114</v>
      </c>
      <c r="C129" s="69"/>
      <c r="D129" s="54"/>
      <c r="E129" s="11">
        <v>1</v>
      </c>
      <c r="F129" s="11" t="s">
        <v>74</v>
      </c>
      <c r="G129" s="11">
        <v>12</v>
      </c>
      <c r="H129" s="11">
        <v>25</v>
      </c>
      <c r="I129" s="11">
        <v>1</v>
      </c>
      <c r="J129" s="11">
        <v>376</v>
      </c>
      <c r="K129" s="11">
        <v>192</v>
      </c>
      <c r="L129" s="11">
        <v>184</v>
      </c>
      <c r="M129" s="11">
        <v>113</v>
      </c>
      <c r="N129" s="11">
        <v>127</v>
      </c>
      <c r="O129" s="11">
        <v>136</v>
      </c>
    </row>
    <row r="130" spans="1:15" ht="12" customHeight="1">
      <c r="A130" s="12"/>
      <c r="B130" s="41"/>
      <c r="C130" s="41"/>
      <c r="D130" s="54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2" customHeight="1">
      <c r="A131" s="12"/>
      <c r="B131" s="69" t="s">
        <v>115</v>
      </c>
      <c r="C131" s="69"/>
      <c r="D131" s="54"/>
      <c r="E131" s="11">
        <v>1</v>
      </c>
      <c r="F131" s="11" t="s">
        <v>74</v>
      </c>
      <c r="G131" s="11">
        <v>10</v>
      </c>
      <c r="H131" s="11">
        <v>22</v>
      </c>
      <c r="I131" s="11">
        <v>1</v>
      </c>
      <c r="J131" s="11">
        <v>289</v>
      </c>
      <c r="K131" s="11">
        <v>135</v>
      </c>
      <c r="L131" s="11">
        <v>154</v>
      </c>
      <c r="M131" s="11">
        <v>97</v>
      </c>
      <c r="N131" s="11">
        <v>104</v>
      </c>
      <c r="O131" s="11">
        <v>88</v>
      </c>
    </row>
    <row r="132" spans="1:15" ht="12" customHeight="1">
      <c r="A132" s="12"/>
      <c r="B132" s="69" t="s">
        <v>116</v>
      </c>
      <c r="C132" s="69"/>
      <c r="D132" s="54"/>
      <c r="E132" s="11">
        <v>1</v>
      </c>
      <c r="F132" s="11" t="s">
        <v>74</v>
      </c>
      <c r="G132" s="11">
        <v>3</v>
      </c>
      <c r="H132" s="11">
        <v>11</v>
      </c>
      <c r="I132" s="11">
        <v>1</v>
      </c>
      <c r="J132" s="11">
        <v>100</v>
      </c>
      <c r="K132" s="11">
        <v>48</v>
      </c>
      <c r="L132" s="11">
        <v>52</v>
      </c>
      <c r="M132" s="11">
        <v>28</v>
      </c>
      <c r="N132" s="11">
        <v>37</v>
      </c>
      <c r="O132" s="11">
        <v>35</v>
      </c>
    </row>
    <row r="133" spans="1:15" ht="12" customHeight="1">
      <c r="A133" s="12"/>
      <c r="B133" s="69" t="s">
        <v>117</v>
      </c>
      <c r="C133" s="69"/>
      <c r="D133" s="54"/>
      <c r="E133" s="11">
        <v>3</v>
      </c>
      <c r="F133" s="11" t="s">
        <v>74</v>
      </c>
      <c r="G133" s="11">
        <v>10</v>
      </c>
      <c r="H133" s="11">
        <v>31</v>
      </c>
      <c r="I133" s="11">
        <v>9</v>
      </c>
      <c r="J133" s="11">
        <v>161</v>
      </c>
      <c r="K133" s="11">
        <v>86</v>
      </c>
      <c r="L133" s="11">
        <v>75</v>
      </c>
      <c r="M133" s="11">
        <v>58</v>
      </c>
      <c r="N133" s="11">
        <v>43</v>
      </c>
      <c r="O133" s="11">
        <v>60</v>
      </c>
    </row>
    <row r="134" spans="1:15" ht="12" customHeight="1">
      <c r="A134" s="12"/>
      <c r="B134" s="69" t="s">
        <v>118</v>
      </c>
      <c r="C134" s="69"/>
      <c r="D134" s="54"/>
      <c r="E134" s="11">
        <v>1</v>
      </c>
      <c r="F134" s="11" t="s">
        <v>74</v>
      </c>
      <c r="G134" s="11">
        <v>6</v>
      </c>
      <c r="H134" s="11">
        <v>14</v>
      </c>
      <c r="I134" s="11">
        <v>2</v>
      </c>
      <c r="J134" s="11">
        <v>139</v>
      </c>
      <c r="K134" s="11">
        <v>70</v>
      </c>
      <c r="L134" s="11">
        <v>69</v>
      </c>
      <c r="M134" s="11">
        <v>44</v>
      </c>
      <c r="N134" s="11">
        <v>48</v>
      </c>
      <c r="O134" s="11">
        <v>47</v>
      </c>
    </row>
    <row r="135" spans="1:15" ht="12" customHeight="1">
      <c r="A135" s="12"/>
      <c r="B135" s="69" t="s">
        <v>119</v>
      </c>
      <c r="C135" s="69"/>
      <c r="D135" s="54"/>
      <c r="E135" s="11">
        <v>1</v>
      </c>
      <c r="F135" s="11" t="s">
        <v>74</v>
      </c>
      <c r="G135" s="11">
        <v>3</v>
      </c>
      <c r="H135" s="11">
        <v>12</v>
      </c>
      <c r="I135" s="11">
        <v>1</v>
      </c>
      <c r="J135" s="11">
        <v>46</v>
      </c>
      <c r="K135" s="11">
        <v>28</v>
      </c>
      <c r="L135" s="11">
        <v>18</v>
      </c>
      <c r="M135" s="11">
        <v>11</v>
      </c>
      <c r="N135" s="11">
        <v>18</v>
      </c>
      <c r="O135" s="11">
        <v>17</v>
      </c>
    </row>
    <row r="136" spans="1:15" ht="12" customHeight="1">
      <c r="A136" s="12"/>
      <c r="B136" s="41"/>
      <c r="C136" s="41"/>
      <c r="D136" s="54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2" customHeight="1">
      <c r="A137" s="12"/>
      <c r="B137" s="69" t="s">
        <v>120</v>
      </c>
      <c r="C137" s="69"/>
      <c r="D137" s="57"/>
      <c r="E137" s="11">
        <v>1</v>
      </c>
      <c r="F137" s="11" t="s">
        <v>74</v>
      </c>
      <c r="G137" s="11">
        <v>2</v>
      </c>
      <c r="H137" s="11">
        <v>9</v>
      </c>
      <c r="I137" s="11">
        <v>3</v>
      </c>
      <c r="J137" s="11">
        <v>4</v>
      </c>
      <c r="K137" s="11">
        <v>3</v>
      </c>
      <c r="L137" s="11">
        <v>1</v>
      </c>
      <c r="M137" s="11">
        <v>1</v>
      </c>
      <c r="N137" s="11">
        <v>1</v>
      </c>
      <c r="O137" s="11">
        <v>2</v>
      </c>
    </row>
    <row r="138" spans="1:15" ht="12" customHeight="1">
      <c r="A138" s="12"/>
      <c r="B138" s="69" t="s">
        <v>121</v>
      </c>
      <c r="C138" s="69"/>
      <c r="D138" s="57"/>
      <c r="E138" s="11">
        <v>1</v>
      </c>
      <c r="F138" s="11" t="s">
        <v>74</v>
      </c>
      <c r="G138" s="11">
        <v>4</v>
      </c>
      <c r="H138" s="11">
        <v>12</v>
      </c>
      <c r="I138" s="11">
        <v>3</v>
      </c>
      <c r="J138" s="11">
        <v>59</v>
      </c>
      <c r="K138" s="11">
        <v>34</v>
      </c>
      <c r="L138" s="11">
        <v>25</v>
      </c>
      <c r="M138" s="11">
        <v>17</v>
      </c>
      <c r="N138" s="11">
        <v>21</v>
      </c>
      <c r="O138" s="11">
        <v>21</v>
      </c>
    </row>
    <row r="139" spans="1:15" ht="12" customHeight="1">
      <c r="A139" s="12"/>
      <c r="B139" s="69" t="s">
        <v>122</v>
      </c>
      <c r="C139" s="69"/>
      <c r="D139" s="57"/>
      <c r="E139" s="11">
        <v>1</v>
      </c>
      <c r="F139" s="11" t="s">
        <v>74</v>
      </c>
      <c r="G139" s="11">
        <v>6</v>
      </c>
      <c r="H139" s="11">
        <v>14</v>
      </c>
      <c r="I139" s="11">
        <v>1</v>
      </c>
      <c r="J139" s="11">
        <v>134</v>
      </c>
      <c r="K139" s="11">
        <v>76</v>
      </c>
      <c r="L139" s="11">
        <v>58</v>
      </c>
      <c r="M139" s="11">
        <v>49</v>
      </c>
      <c r="N139" s="11">
        <v>39</v>
      </c>
      <c r="O139" s="11">
        <v>46</v>
      </c>
    </row>
    <row r="140" spans="1:15" ht="12" customHeight="1">
      <c r="A140" s="12"/>
      <c r="B140" s="69" t="s">
        <v>123</v>
      </c>
      <c r="C140" s="69"/>
      <c r="D140" s="58"/>
      <c r="E140" s="11">
        <v>1</v>
      </c>
      <c r="F140" s="11" t="s">
        <v>74</v>
      </c>
      <c r="G140" s="11">
        <v>17</v>
      </c>
      <c r="H140" s="11">
        <v>34</v>
      </c>
      <c r="I140" s="11">
        <v>1</v>
      </c>
      <c r="J140" s="11">
        <v>553</v>
      </c>
      <c r="K140" s="11">
        <v>279</v>
      </c>
      <c r="L140" s="11">
        <v>274</v>
      </c>
      <c r="M140" s="11">
        <v>163</v>
      </c>
      <c r="N140" s="11">
        <v>179</v>
      </c>
      <c r="O140" s="11">
        <v>211</v>
      </c>
    </row>
    <row r="141" spans="1:15" ht="12" customHeight="1">
      <c r="A141" s="12"/>
      <c r="B141" s="69" t="s">
        <v>124</v>
      </c>
      <c r="C141" s="69"/>
      <c r="D141" s="58"/>
      <c r="E141" s="11">
        <v>1</v>
      </c>
      <c r="F141" s="11" t="s">
        <v>74</v>
      </c>
      <c r="G141" s="11">
        <v>5</v>
      </c>
      <c r="H141" s="11">
        <v>12</v>
      </c>
      <c r="I141" s="11">
        <v>2</v>
      </c>
      <c r="J141" s="11">
        <v>127</v>
      </c>
      <c r="K141" s="11">
        <v>65</v>
      </c>
      <c r="L141" s="11">
        <v>62</v>
      </c>
      <c r="M141" s="11">
        <v>38</v>
      </c>
      <c r="N141" s="11">
        <v>50</v>
      </c>
      <c r="O141" s="11">
        <v>39</v>
      </c>
    </row>
    <row r="142" spans="1:15" ht="12" customHeight="1">
      <c r="A142" s="12"/>
      <c r="B142" s="41"/>
      <c r="C142" s="41"/>
      <c r="D142" s="5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2" customHeight="1">
      <c r="A143" s="12"/>
      <c r="B143" s="69" t="s">
        <v>125</v>
      </c>
      <c r="C143" s="69"/>
      <c r="D143" s="58"/>
      <c r="E143" s="11">
        <v>1</v>
      </c>
      <c r="F143" s="11" t="s">
        <v>74</v>
      </c>
      <c r="G143" s="11">
        <v>9</v>
      </c>
      <c r="H143" s="11">
        <v>20</v>
      </c>
      <c r="I143" s="11">
        <v>1</v>
      </c>
      <c r="J143" s="11">
        <v>252</v>
      </c>
      <c r="K143" s="11">
        <v>125</v>
      </c>
      <c r="L143" s="11">
        <v>127</v>
      </c>
      <c r="M143" s="11">
        <v>70</v>
      </c>
      <c r="N143" s="11">
        <v>101</v>
      </c>
      <c r="O143" s="11">
        <v>81</v>
      </c>
    </row>
    <row r="144" spans="1:15" ht="12" customHeight="1">
      <c r="A144" s="12"/>
      <c r="B144" s="69" t="s">
        <v>126</v>
      </c>
      <c r="C144" s="69"/>
      <c r="D144" s="58"/>
      <c r="E144" s="11">
        <v>1</v>
      </c>
      <c r="F144" s="11" t="s">
        <v>74</v>
      </c>
      <c r="G144" s="11">
        <v>17</v>
      </c>
      <c r="H144" s="11">
        <v>33</v>
      </c>
      <c r="I144" s="11" t="s">
        <v>74</v>
      </c>
      <c r="J144" s="11">
        <v>610</v>
      </c>
      <c r="K144" s="11">
        <v>308</v>
      </c>
      <c r="L144" s="11">
        <v>302</v>
      </c>
      <c r="M144" s="11">
        <v>197</v>
      </c>
      <c r="N144" s="11">
        <v>196</v>
      </c>
      <c r="O144" s="11">
        <v>217</v>
      </c>
    </row>
    <row r="145" spans="1:15" ht="12" customHeight="1">
      <c r="A145" s="12"/>
      <c r="B145" s="69" t="s">
        <v>127</v>
      </c>
      <c r="C145" s="69"/>
      <c r="D145" s="59"/>
      <c r="E145" s="11">
        <v>1</v>
      </c>
      <c r="F145" s="11" t="s">
        <v>74</v>
      </c>
      <c r="G145" s="11">
        <v>23</v>
      </c>
      <c r="H145" s="11">
        <v>43</v>
      </c>
      <c r="I145" s="11" t="s">
        <v>74</v>
      </c>
      <c r="J145" s="11">
        <v>787</v>
      </c>
      <c r="K145" s="11">
        <v>394</v>
      </c>
      <c r="L145" s="11">
        <v>393</v>
      </c>
      <c r="M145" s="11">
        <v>233</v>
      </c>
      <c r="N145" s="11">
        <v>262</v>
      </c>
      <c r="O145" s="11">
        <v>292</v>
      </c>
    </row>
    <row r="146" spans="1:15" ht="12" customHeight="1">
      <c r="A146" s="12"/>
      <c r="B146" s="69" t="s">
        <v>128</v>
      </c>
      <c r="C146" s="69"/>
      <c r="D146" s="59"/>
      <c r="E146" s="11">
        <v>1</v>
      </c>
      <c r="F146" s="11" t="s">
        <v>74</v>
      </c>
      <c r="G146" s="11">
        <v>16</v>
      </c>
      <c r="H146" s="11">
        <v>29</v>
      </c>
      <c r="I146" s="11" t="s">
        <v>74</v>
      </c>
      <c r="J146" s="11">
        <v>548</v>
      </c>
      <c r="K146" s="11">
        <v>264</v>
      </c>
      <c r="L146" s="11">
        <v>284</v>
      </c>
      <c r="M146" s="11">
        <v>185</v>
      </c>
      <c r="N146" s="11">
        <v>178</v>
      </c>
      <c r="O146" s="11">
        <v>185</v>
      </c>
    </row>
    <row r="147" spans="1:15" ht="12" customHeight="1">
      <c r="A147" s="12"/>
      <c r="B147" s="69" t="s">
        <v>129</v>
      </c>
      <c r="C147" s="69"/>
      <c r="D147" s="58"/>
      <c r="E147" s="11">
        <v>3</v>
      </c>
      <c r="F147" s="11" t="s">
        <v>74</v>
      </c>
      <c r="G147" s="11">
        <v>44</v>
      </c>
      <c r="H147" s="11">
        <v>85</v>
      </c>
      <c r="I147" s="11">
        <v>2</v>
      </c>
      <c r="J147" s="11">
        <v>1427</v>
      </c>
      <c r="K147" s="11">
        <v>703</v>
      </c>
      <c r="L147" s="11">
        <v>724</v>
      </c>
      <c r="M147" s="11">
        <v>485</v>
      </c>
      <c r="N147" s="11">
        <v>485</v>
      </c>
      <c r="O147" s="11">
        <v>457</v>
      </c>
    </row>
    <row r="148" spans="1:15" ht="12" customHeight="1">
      <c r="A148" s="12"/>
      <c r="B148" s="41"/>
      <c r="C148" s="41"/>
      <c r="D148" s="5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2" customHeight="1">
      <c r="A149" s="12"/>
      <c r="B149" s="69" t="s">
        <v>130</v>
      </c>
      <c r="C149" s="69"/>
      <c r="D149" s="58"/>
      <c r="E149" s="11">
        <v>1</v>
      </c>
      <c r="F149" s="11" t="s">
        <v>74</v>
      </c>
      <c r="G149" s="11">
        <v>10</v>
      </c>
      <c r="H149" s="11">
        <v>23</v>
      </c>
      <c r="I149" s="11">
        <v>1</v>
      </c>
      <c r="J149" s="11">
        <v>296</v>
      </c>
      <c r="K149" s="11">
        <v>167</v>
      </c>
      <c r="L149" s="11">
        <v>129</v>
      </c>
      <c r="M149" s="11">
        <v>85</v>
      </c>
      <c r="N149" s="11">
        <v>110</v>
      </c>
      <c r="O149" s="11">
        <v>101</v>
      </c>
    </row>
    <row r="150" spans="1:15" ht="12" customHeight="1">
      <c r="A150" s="12"/>
      <c r="B150" s="69" t="s">
        <v>131</v>
      </c>
      <c r="C150" s="69"/>
      <c r="D150" s="58"/>
      <c r="E150" s="11">
        <v>3</v>
      </c>
      <c r="F150" s="11" t="s">
        <v>74</v>
      </c>
      <c r="G150" s="11">
        <v>30</v>
      </c>
      <c r="H150" s="11">
        <v>59</v>
      </c>
      <c r="I150" s="11">
        <v>2</v>
      </c>
      <c r="J150" s="11">
        <v>939</v>
      </c>
      <c r="K150" s="11">
        <v>480</v>
      </c>
      <c r="L150" s="11">
        <v>459</v>
      </c>
      <c r="M150" s="11">
        <v>294</v>
      </c>
      <c r="N150" s="11">
        <v>313</v>
      </c>
      <c r="O150" s="11">
        <v>332</v>
      </c>
    </row>
    <row r="151" spans="1:15" ht="12" customHeight="1">
      <c r="A151" s="12"/>
      <c r="B151" s="69"/>
      <c r="C151" s="69"/>
      <c r="D151" s="5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s="52" customFormat="1" ht="12" customHeight="1">
      <c r="A152" s="51"/>
      <c r="B152" s="69" t="s">
        <v>132</v>
      </c>
      <c r="C152" s="69"/>
      <c r="D152" s="63"/>
      <c r="E152" s="10">
        <v>20</v>
      </c>
      <c r="F152" s="10" t="s">
        <v>74</v>
      </c>
      <c r="G152" s="10">
        <v>240</v>
      </c>
      <c r="H152" s="10">
        <v>430</v>
      </c>
      <c r="I152" s="10">
        <v>364</v>
      </c>
      <c r="J152" s="10">
        <v>9097</v>
      </c>
      <c r="K152" s="10">
        <v>4018</v>
      </c>
      <c r="L152" s="10">
        <v>5079</v>
      </c>
      <c r="M152" s="10">
        <v>3096</v>
      </c>
      <c r="N152" s="10">
        <v>3031</v>
      </c>
      <c r="O152" s="10">
        <v>2970</v>
      </c>
    </row>
    <row r="153" spans="1:15" ht="12" customHeight="1">
      <c r="A153" s="12"/>
      <c r="B153" s="69"/>
      <c r="C153" s="69"/>
      <c r="D153" s="5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2" customHeight="1">
      <c r="A154" s="12"/>
      <c r="B154" s="69" t="s">
        <v>8</v>
      </c>
      <c r="C154" s="69"/>
      <c r="D154" s="58"/>
      <c r="E154" s="11">
        <v>11</v>
      </c>
      <c r="F154" s="11" t="s">
        <v>74</v>
      </c>
      <c r="G154" s="11">
        <v>163</v>
      </c>
      <c r="H154" s="11">
        <v>282</v>
      </c>
      <c r="I154" s="11">
        <v>206</v>
      </c>
      <c r="J154" s="11">
        <v>6450</v>
      </c>
      <c r="K154" s="11">
        <v>2773</v>
      </c>
      <c r="L154" s="11">
        <v>3677</v>
      </c>
      <c r="M154" s="11">
        <v>2185</v>
      </c>
      <c r="N154" s="11">
        <v>2131</v>
      </c>
      <c r="O154" s="11">
        <v>2134</v>
      </c>
    </row>
    <row r="155" spans="1:15" ht="12" customHeight="1">
      <c r="A155" s="12"/>
      <c r="B155" s="69" t="s">
        <v>11</v>
      </c>
      <c r="C155" s="69"/>
      <c r="D155" s="58"/>
      <c r="E155" s="11">
        <v>1</v>
      </c>
      <c r="F155" s="11" t="s">
        <v>74</v>
      </c>
      <c r="G155" s="11">
        <v>8</v>
      </c>
      <c r="H155" s="11">
        <v>19</v>
      </c>
      <c r="I155" s="11">
        <v>8</v>
      </c>
      <c r="J155" s="11">
        <v>269</v>
      </c>
      <c r="K155" s="11">
        <v>121</v>
      </c>
      <c r="L155" s="11">
        <v>148</v>
      </c>
      <c r="M155" s="11">
        <v>91</v>
      </c>
      <c r="N155" s="11">
        <v>102</v>
      </c>
      <c r="O155" s="11">
        <v>76</v>
      </c>
    </row>
    <row r="156" spans="1:15" ht="12" customHeight="1">
      <c r="A156" s="12"/>
      <c r="B156" s="69" t="s">
        <v>9</v>
      </c>
      <c r="C156" s="69"/>
      <c r="D156" s="58"/>
      <c r="E156" s="11">
        <v>1</v>
      </c>
      <c r="F156" s="11" t="s">
        <v>74</v>
      </c>
      <c r="G156" s="11">
        <v>3</v>
      </c>
      <c r="H156" s="11">
        <v>10</v>
      </c>
      <c r="I156" s="11">
        <v>7</v>
      </c>
      <c r="J156" s="11">
        <v>60</v>
      </c>
      <c r="K156" s="11">
        <v>36</v>
      </c>
      <c r="L156" s="11">
        <v>24</v>
      </c>
      <c r="M156" s="11">
        <v>19</v>
      </c>
      <c r="N156" s="11">
        <v>26</v>
      </c>
      <c r="O156" s="11">
        <v>15</v>
      </c>
    </row>
    <row r="157" spans="1:15" ht="12" customHeight="1">
      <c r="A157" s="12"/>
      <c r="B157" s="69" t="s">
        <v>12</v>
      </c>
      <c r="C157" s="69"/>
      <c r="D157" s="58"/>
      <c r="E157" s="11">
        <v>1</v>
      </c>
      <c r="F157" s="11" t="s">
        <v>74</v>
      </c>
      <c r="G157" s="11">
        <v>6</v>
      </c>
      <c r="H157" s="11">
        <v>13</v>
      </c>
      <c r="I157" s="11">
        <v>12</v>
      </c>
      <c r="J157" s="11">
        <v>163</v>
      </c>
      <c r="K157" s="11">
        <v>163</v>
      </c>
      <c r="L157" s="11" t="s">
        <v>74</v>
      </c>
      <c r="M157" s="11">
        <v>61</v>
      </c>
      <c r="N157" s="11">
        <v>65</v>
      </c>
      <c r="O157" s="11">
        <v>37</v>
      </c>
    </row>
    <row r="158" spans="1:15" ht="12" customHeight="1">
      <c r="A158" s="12"/>
      <c r="B158" s="69" t="s">
        <v>13</v>
      </c>
      <c r="C158" s="69"/>
      <c r="D158" s="58"/>
      <c r="E158" s="11">
        <v>1</v>
      </c>
      <c r="F158" s="11" t="s">
        <v>74</v>
      </c>
      <c r="G158" s="11">
        <v>15</v>
      </c>
      <c r="H158" s="11">
        <v>27</v>
      </c>
      <c r="I158" s="11">
        <v>17</v>
      </c>
      <c r="J158" s="11">
        <v>592</v>
      </c>
      <c r="K158" s="11" t="s">
        <v>74</v>
      </c>
      <c r="L158" s="11">
        <v>592</v>
      </c>
      <c r="M158" s="11">
        <v>200</v>
      </c>
      <c r="N158" s="11">
        <v>194</v>
      </c>
      <c r="O158" s="11">
        <v>198</v>
      </c>
    </row>
    <row r="159" spans="1:15" ht="12" customHeight="1">
      <c r="A159" s="12"/>
      <c r="B159" s="69"/>
      <c r="C159" s="69"/>
      <c r="D159" s="5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2" customHeight="1">
      <c r="A160" s="12"/>
      <c r="B160" s="69" t="s">
        <v>15</v>
      </c>
      <c r="C160" s="69"/>
      <c r="D160" s="58"/>
      <c r="E160" s="11">
        <v>1</v>
      </c>
      <c r="F160" s="11" t="s">
        <v>74</v>
      </c>
      <c r="G160" s="11">
        <v>10</v>
      </c>
      <c r="H160" s="11">
        <v>16</v>
      </c>
      <c r="I160" s="11">
        <v>25</v>
      </c>
      <c r="J160" s="11">
        <v>336</v>
      </c>
      <c r="K160" s="11">
        <v>167</v>
      </c>
      <c r="L160" s="11">
        <v>169</v>
      </c>
      <c r="M160" s="11">
        <v>136</v>
      </c>
      <c r="N160" s="11">
        <v>99</v>
      </c>
      <c r="O160" s="11">
        <v>101</v>
      </c>
    </row>
    <row r="161" spans="1:15" ht="12" customHeight="1">
      <c r="A161" s="12"/>
      <c r="B161" s="69" t="s">
        <v>20</v>
      </c>
      <c r="C161" s="69"/>
      <c r="D161" s="58"/>
      <c r="E161" s="11">
        <v>2</v>
      </c>
      <c r="F161" s="11" t="s">
        <v>74</v>
      </c>
      <c r="G161" s="11">
        <v>11</v>
      </c>
      <c r="H161" s="11">
        <v>20</v>
      </c>
      <c r="I161" s="11">
        <v>60</v>
      </c>
      <c r="J161" s="11">
        <v>269</v>
      </c>
      <c r="K161" s="11">
        <v>120</v>
      </c>
      <c r="L161" s="11">
        <v>149</v>
      </c>
      <c r="M161" s="11">
        <v>75</v>
      </c>
      <c r="N161" s="11">
        <v>89</v>
      </c>
      <c r="O161" s="11">
        <v>105</v>
      </c>
    </row>
    <row r="162" spans="1:15" ht="12" customHeight="1">
      <c r="A162" s="12"/>
      <c r="B162" s="69" t="s">
        <v>26</v>
      </c>
      <c r="C162" s="69"/>
      <c r="D162" s="58"/>
      <c r="E162" s="11">
        <v>1</v>
      </c>
      <c r="F162" s="11" t="s">
        <v>74</v>
      </c>
      <c r="G162" s="11">
        <v>18</v>
      </c>
      <c r="H162" s="11">
        <v>34</v>
      </c>
      <c r="I162" s="11">
        <v>9</v>
      </c>
      <c r="J162" s="11">
        <v>803</v>
      </c>
      <c r="K162" s="11">
        <v>537</v>
      </c>
      <c r="L162" s="11">
        <v>266</v>
      </c>
      <c r="M162" s="11">
        <v>274</v>
      </c>
      <c r="N162" s="11">
        <v>263</v>
      </c>
      <c r="O162" s="11">
        <v>266</v>
      </c>
    </row>
    <row r="163" spans="1:15" ht="12" customHeight="1">
      <c r="A163" s="12"/>
      <c r="B163" s="69" t="s">
        <v>38</v>
      </c>
      <c r="C163" s="69"/>
      <c r="D163" s="58"/>
      <c r="E163" s="11">
        <v>1</v>
      </c>
      <c r="F163" s="11" t="s">
        <v>74</v>
      </c>
      <c r="G163" s="11">
        <v>6</v>
      </c>
      <c r="H163" s="11">
        <v>9</v>
      </c>
      <c r="I163" s="11">
        <v>20</v>
      </c>
      <c r="J163" s="11">
        <v>155</v>
      </c>
      <c r="K163" s="11">
        <v>101</v>
      </c>
      <c r="L163" s="11">
        <v>54</v>
      </c>
      <c r="M163" s="11">
        <v>55</v>
      </c>
      <c r="N163" s="11">
        <v>62</v>
      </c>
      <c r="O163" s="11">
        <v>38</v>
      </c>
    </row>
    <row r="164" spans="1:15" ht="6.75" customHeight="1">
      <c r="A164" s="64"/>
      <c r="B164" s="64"/>
      <c r="C164" s="64"/>
      <c r="D164" s="65"/>
      <c r="E164" s="12"/>
      <c r="F164" s="12"/>
      <c r="G164" s="12"/>
      <c r="H164" s="13"/>
      <c r="I164" s="14"/>
      <c r="J164" s="12"/>
      <c r="K164" s="12"/>
      <c r="L164" s="12"/>
      <c r="M164" s="12"/>
      <c r="N164" s="12"/>
      <c r="O164" s="12"/>
    </row>
    <row r="165" spans="5:15" ht="3.75" customHeight="1">
      <c r="E165" s="38"/>
      <c r="F165" s="38"/>
      <c r="G165" s="38"/>
      <c r="H165" s="66"/>
      <c r="I165" s="67"/>
      <c r="J165" s="38"/>
      <c r="K165" s="38"/>
      <c r="L165" s="38"/>
      <c r="M165" s="38"/>
      <c r="N165" s="38"/>
      <c r="O165" s="38"/>
    </row>
    <row r="166" spans="1:9" ht="12" customHeight="1">
      <c r="A166" s="20" t="s">
        <v>133</v>
      </c>
      <c r="I166" s="68"/>
    </row>
  </sheetData>
  <mergeCells count="122">
    <mergeCell ref="B25:C25"/>
    <mergeCell ref="B18:C18"/>
    <mergeCell ref="B20:C20"/>
    <mergeCell ref="B21:C21"/>
    <mergeCell ref="B23:C23"/>
    <mergeCell ref="B80:C80"/>
    <mergeCell ref="B81:C81"/>
    <mergeCell ref="B83:C83"/>
    <mergeCell ref="B84:C84"/>
    <mergeCell ref="B75:C75"/>
    <mergeCell ref="B77:C77"/>
    <mergeCell ref="B78:C78"/>
    <mergeCell ref="B79:C79"/>
    <mergeCell ref="B71:C71"/>
    <mergeCell ref="B72:C72"/>
    <mergeCell ref="B73:C73"/>
    <mergeCell ref="B74:C74"/>
    <mergeCell ref="B66:C66"/>
    <mergeCell ref="B67:C67"/>
    <mergeCell ref="B68:C68"/>
    <mergeCell ref="B69:C69"/>
    <mergeCell ref="B61:C61"/>
    <mergeCell ref="B62:C62"/>
    <mergeCell ref="B63:C63"/>
    <mergeCell ref="B65:C65"/>
    <mergeCell ref="B56:C56"/>
    <mergeCell ref="B57:C57"/>
    <mergeCell ref="B59:C59"/>
    <mergeCell ref="B60:C60"/>
    <mergeCell ref="B51:C51"/>
    <mergeCell ref="B53:C53"/>
    <mergeCell ref="B54:C54"/>
    <mergeCell ref="B55:C55"/>
    <mergeCell ref="B47:C47"/>
    <mergeCell ref="B48:C48"/>
    <mergeCell ref="B49:C49"/>
    <mergeCell ref="B50:C50"/>
    <mergeCell ref="B12:C12"/>
    <mergeCell ref="B13:C13"/>
    <mergeCell ref="B14:C14"/>
    <mergeCell ref="B16:C16"/>
    <mergeCell ref="B11:C11"/>
    <mergeCell ref="G7:G8"/>
    <mergeCell ref="J7:L8"/>
    <mergeCell ref="E8:E9"/>
    <mergeCell ref="F8:F9"/>
    <mergeCell ref="H8:H9"/>
    <mergeCell ref="I8:I9"/>
    <mergeCell ref="E6:F7"/>
    <mergeCell ref="H6:I7"/>
    <mergeCell ref="N7:N9"/>
    <mergeCell ref="O7:O9"/>
    <mergeCell ref="M7:M9"/>
    <mergeCell ref="B7:C8"/>
    <mergeCell ref="B85:C85"/>
    <mergeCell ref="B86:C86"/>
    <mergeCell ref="B87:C87"/>
    <mergeCell ref="B89:C89"/>
    <mergeCell ref="B90:C90"/>
    <mergeCell ref="B91:C91"/>
    <mergeCell ref="B92:C92"/>
    <mergeCell ref="B93:C93"/>
    <mergeCell ref="B95:C95"/>
    <mergeCell ref="B96:C96"/>
    <mergeCell ref="B97:C97"/>
    <mergeCell ref="B98:C98"/>
    <mergeCell ref="B99:C99"/>
    <mergeCell ref="B101:C101"/>
    <mergeCell ref="B102:C102"/>
    <mergeCell ref="B103:C103"/>
    <mergeCell ref="B104:C104"/>
    <mergeCell ref="B105:C105"/>
    <mergeCell ref="B107:C107"/>
    <mergeCell ref="B108:C108"/>
    <mergeCell ref="B109:C109"/>
    <mergeCell ref="B110:C110"/>
    <mergeCell ref="B111:C111"/>
    <mergeCell ref="B113:C113"/>
    <mergeCell ref="B114:C114"/>
    <mergeCell ref="B115:C115"/>
    <mergeCell ref="B116:C116"/>
    <mergeCell ref="B117:C117"/>
    <mergeCell ref="B119:C119"/>
    <mergeCell ref="B120:C120"/>
    <mergeCell ref="B121:C121"/>
    <mergeCell ref="B122:C122"/>
    <mergeCell ref="B123:C123"/>
    <mergeCell ref="B125:C125"/>
    <mergeCell ref="B126:C126"/>
    <mergeCell ref="B127:C127"/>
    <mergeCell ref="B128:C128"/>
    <mergeCell ref="B129:C129"/>
    <mergeCell ref="B131:C131"/>
    <mergeCell ref="B132:C132"/>
    <mergeCell ref="B133:C133"/>
    <mergeCell ref="B134:C134"/>
    <mergeCell ref="B135:C135"/>
    <mergeCell ref="B137:C137"/>
    <mergeCell ref="B138:C138"/>
    <mergeCell ref="B139:C139"/>
    <mergeCell ref="B140:C140"/>
    <mergeCell ref="B141:C141"/>
    <mergeCell ref="B143:C143"/>
    <mergeCell ref="B144:C144"/>
    <mergeCell ref="B145:C145"/>
    <mergeCell ref="B146:C146"/>
    <mergeCell ref="B147:C147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</mergeCells>
  <printOptions/>
  <pageMargins left="0.7086614173228347" right="0.7086614173228347" top="0.5905511811023623" bottom="0.5905511811023623" header="0.3937007874015748" footer="0.5118110236220472"/>
  <pageSetup horizontalDpi="600" verticalDpi="600" orientation="portrait" paperSize="9" scale="81" r:id="rId1"/>
  <rowBreaks count="1" manualBreakCount="1">
    <brk id="82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2008-12-10T04:40:29Z</cp:lastPrinted>
  <dcterms:created xsi:type="dcterms:W3CDTF">1999-09-14T08:20:57Z</dcterms:created>
  <dcterms:modified xsi:type="dcterms:W3CDTF">2008-12-10T04:40:31Z</dcterms:modified>
  <cp:category/>
  <cp:version/>
  <cp:contentType/>
  <cp:contentStatus/>
</cp:coreProperties>
</file>