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1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<sst xmlns="http://schemas.openxmlformats.org/spreadsheetml/2006/main" count="270" uniqueCount="127">
  <si>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</si>
  <si>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</si>
  <si>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</si>
  <si>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</si>
  <si>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</si>
  <si>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</si>
  <si>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</si>
  <si>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</si>
  <si>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</si>
  <si>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</si>
  <si>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</si>
  <si>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</si>
  <si>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</si>
  <si>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</si>
  <si>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</si>
  <si>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</si>
  <si>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</si>
  <si>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</si>
  <si>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</si>
  <si>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</si>
  <si>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</si>
  <si>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</si>
  <si>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</si>
  <si>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</si>
  <si>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</si>
  <si>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</si>
  <si>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</si>
  <si>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</si>
  <si>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</si>
  <si>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</si>
  <si>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</si>
  <si>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</si>
  <si>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</si>
  <si>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</si>
  <si>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</si>
  <si>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</si>
  <si>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</si>
  <si>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</si>
  <si>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出生数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</si>
  <si>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</si>
  <si>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</si>
  <si>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</si>
  <si>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</si>
  <si>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</si>
  <si>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</si>
  <si>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</si>
  <si>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</si>
  <si>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</si>
  <si>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</si>
  <si>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</si>
  <si>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</si>
  <si>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</si>
  <si>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</si>
  <si>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</si>
  <si>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</si>
  <si>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</si>
  <si>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</si>
  <si>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</si>
  <si>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</si>
  <si>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</si>
  <si>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</si>
  <si>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</si>
  <si>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</si>
  <si>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</si>
  <si>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</si>
  <si>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</si>
  <si>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</si>
  <si>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</si>
  <si>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</si>
  <si>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</si>
  <si>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</si>
  <si>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</si>
  <si>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</si>
  <si>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</si>
  <si>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</si>
  <si>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</si>
  <si>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</si>
  <si>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</si>
  <si>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</si>
  <si>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</si>
  <si>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</si>
  <si>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</si>
  <si>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</si>
  <si>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</si>
  <si>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</si>
  <si>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</si>
  <si>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</si>
  <si>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</si>
  <si>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</si>
  <si>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</si>
  <si>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</si>
  <si>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</si>
  <si>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</si>
  <si>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第４表</t>
  </si>
  <si>
    <t xml:space="preserve"> 母の年齢（５歳階級）・保健所・市区町村別</t>
  </si>
  <si>
    <t>15歳未満</t>
  </si>
  <si>
    <t>～19歳</t>
  </si>
  <si>
    <t>～24歳</t>
  </si>
  <si>
    <t>～29歳</t>
  </si>
  <si>
    <t>～34歳</t>
  </si>
  <si>
    <t>～39歳</t>
  </si>
  <si>
    <t>～44歳</t>
  </si>
  <si>
    <t>～49歳</t>
  </si>
  <si>
    <t>～54歳</t>
  </si>
  <si>
    <t>55歳以上</t>
  </si>
  <si>
    <t>不　詳</t>
  </si>
  <si>
    <t>　15</t>
  </si>
  <si>
    <t>　20</t>
  </si>
  <si>
    <t>　25</t>
  </si>
  <si>
    <t>　30</t>
  </si>
  <si>
    <t>　35</t>
  </si>
  <si>
    <t>　40</t>
  </si>
  <si>
    <t>　45</t>
  </si>
  <si>
    <t>　50</t>
  </si>
  <si>
    <t>出    生    数</t>
  </si>
  <si>
    <t>豊根村</t>
  </si>
  <si>
    <t>　</t>
  </si>
  <si>
    <t>衣浦東部保健所</t>
  </si>
  <si>
    <t>岡崎市保健所</t>
  </si>
  <si>
    <t>岡崎市</t>
  </si>
  <si>
    <t>田原市</t>
  </si>
  <si>
    <t>愛西市</t>
  </si>
  <si>
    <t>清須市</t>
  </si>
  <si>
    <t>-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</si>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</sst>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;[Red]\-#,##0.0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7" xfId="0" applyFont="1" applyBorder="1" applyAlignment="1">
      <alignment vertical="center"/>
    </xf>
    <xf numFmtId="49" fontId="4" fillId="0" borderId="7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1" fontId="11" fillId="0" borderId="0" xfId="0" applyNumberFormat="1" applyFont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10" style="3" bestFit="1" customWidth="1"/>
    <col min="8" max="8" width="8.59765625" style="3" customWidth="1"/>
    <col min="9" max="10" width="8.69921875" style="3" customWidth="1"/>
    <col min="11" max="12" width="8.59765625" style="3" customWidth="1"/>
    <col min="13" max="13" width="9.09765625" style="3" customWidth="1"/>
    <col min="14" max="16" width="8.59765625" style="3" customWidth="1"/>
    <col min="17" max="17" width="1.69921875" style="3" customWidth="1"/>
    <col min="18" max="18" width="2.5" style="3" customWidth="1"/>
    <col min="19" max="19" width="14.8984375" style="3" customWidth="1"/>
    <col min="20" max="20" width="2.5" style="3" customWidth="1"/>
    <col min="21" max="32" width="9" style="3" customWidth="1"/>
    <col min="33" max="33" width="1.8984375" style="3" customWidth="1"/>
    <col min="34" max="34" width="2.5" style="3" customWidth="1"/>
    <col min="35" max="35" width="14.69921875" style="3" customWidth="1"/>
    <col min="36" max="36" width="2.5" style="3" customWidth="1"/>
    <col min="37" max="16384" width="9" style="3" customWidth="1"/>
  </cols>
  <sheetData>
    <row r="1" spans="5:34" ht="21">
      <c r="E1" s="52" t="s">
        <v>93</v>
      </c>
      <c r="F1" s="40"/>
      <c r="G1" s="71" t="s">
        <v>114</v>
      </c>
      <c r="H1" s="72"/>
      <c r="I1" s="72"/>
      <c r="J1" s="4" t="s">
        <v>94</v>
      </c>
      <c r="K1" s="41"/>
      <c r="L1" s="41"/>
      <c r="M1" s="41"/>
      <c r="N1" s="41"/>
      <c r="O1" s="41"/>
      <c r="Z1" s="52" t="s">
        <v>93</v>
      </c>
      <c r="AA1" s="52"/>
      <c r="AB1" s="75" t="s">
        <v>38</v>
      </c>
      <c r="AC1" s="76"/>
      <c r="AD1" s="76"/>
      <c r="AE1" s="76"/>
      <c r="AF1" s="42"/>
      <c r="AH1" s="4" t="s">
        <v>94</v>
      </c>
    </row>
    <row r="2" spans="12:32" ht="12.75" customHeight="1">
      <c r="L2" s="2"/>
      <c r="M2" s="1"/>
      <c r="N2" s="1"/>
      <c r="P2" s="1"/>
      <c r="AC2" s="5"/>
      <c r="AD2" s="42"/>
      <c r="AE2" s="42"/>
      <c r="AF2" s="42"/>
    </row>
    <row r="3" spans="16:48" ht="19.5" customHeight="1" thickBot="1">
      <c r="P3" s="53" t="s">
        <v>126</v>
      </c>
      <c r="AV3" s="62" t="str">
        <f>'第４表'!P3</f>
        <v>平成１９年</v>
      </c>
    </row>
    <row r="4" spans="1:48" ht="10.5" customHeight="1">
      <c r="A4" s="8"/>
      <c r="B4" s="8"/>
      <c r="C4" s="8"/>
      <c r="D4" s="8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22"/>
      <c r="Q4" s="8"/>
      <c r="R4" s="8"/>
      <c r="S4" s="8"/>
      <c r="T4" s="8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22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22"/>
      <c r="AU4" s="9"/>
      <c r="AV4" s="22"/>
    </row>
    <row r="5" spans="1:48" ht="14.25" customHeight="1">
      <c r="A5" s="63" t="s">
        <v>1</v>
      </c>
      <c r="B5" s="65"/>
      <c r="C5" s="65"/>
      <c r="D5" s="65"/>
      <c r="E5" s="66" t="s">
        <v>37</v>
      </c>
      <c r="F5" s="66" t="s">
        <v>95</v>
      </c>
      <c r="G5" s="35" t="s">
        <v>106</v>
      </c>
      <c r="H5" s="35" t="s">
        <v>107</v>
      </c>
      <c r="I5" s="35" t="s">
        <v>108</v>
      </c>
      <c r="J5" s="35" t="s">
        <v>109</v>
      </c>
      <c r="K5" s="35" t="s">
        <v>110</v>
      </c>
      <c r="L5" s="35" t="s">
        <v>111</v>
      </c>
      <c r="M5" s="35" t="s">
        <v>112</v>
      </c>
      <c r="N5" s="35" t="s">
        <v>113</v>
      </c>
      <c r="O5" s="66" t="s">
        <v>104</v>
      </c>
      <c r="P5" s="70" t="s">
        <v>105</v>
      </c>
      <c r="Q5" s="63" t="s">
        <v>1</v>
      </c>
      <c r="R5" s="65"/>
      <c r="S5" s="65"/>
      <c r="T5" s="65"/>
      <c r="U5" s="70" t="s">
        <v>37</v>
      </c>
      <c r="V5" s="66" t="s">
        <v>95</v>
      </c>
      <c r="W5" s="35" t="s">
        <v>106</v>
      </c>
      <c r="X5" s="35" t="s">
        <v>107</v>
      </c>
      <c r="Y5" s="35" t="s">
        <v>108</v>
      </c>
      <c r="Z5" s="35" t="s">
        <v>109</v>
      </c>
      <c r="AA5" s="35" t="s">
        <v>110</v>
      </c>
      <c r="AB5" s="35" t="s">
        <v>111</v>
      </c>
      <c r="AC5" s="35" t="s">
        <v>112</v>
      </c>
      <c r="AD5" s="35" t="s">
        <v>113</v>
      </c>
      <c r="AE5" s="66" t="s">
        <v>104</v>
      </c>
      <c r="AF5" s="63" t="s">
        <v>105</v>
      </c>
      <c r="AG5" s="63" t="s">
        <v>1</v>
      </c>
      <c r="AH5" s="65"/>
      <c r="AI5" s="65"/>
      <c r="AJ5" s="65"/>
      <c r="AK5" s="68" t="s">
        <v>37</v>
      </c>
      <c r="AL5" s="68" t="s">
        <v>95</v>
      </c>
      <c r="AM5" s="35" t="s">
        <v>106</v>
      </c>
      <c r="AN5" s="35" t="s">
        <v>107</v>
      </c>
      <c r="AO5" s="35" t="s">
        <v>108</v>
      </c>
      <c r="AP5" s="35" t="s">
        <v>109</v>
      </c>
      <c r="AQ5" s="35" t="s">
        <v>110</v>
      </c>
      <c r="AR5" s="35" t="s">
        <v>111</v>
      </c>
      <c r="AS5" s="35" t="s">
        <v>112</v>
      </c>
      <c r="AT5" s="14" t="s">
        <v>113</v>
      </c>
      <c r="AU5" s="66" t="s">
        <v>104</v>
      </c>
      <c r="AV5" s="63" t="s">
        <v>105</v>
      </c>
    </row>
    <row r="6" spans="1:48" ht="14.25" customHeight="1">
      <c r="A6" s="65"/>
      <c r="B6" s="65"/>
      <c r="C6" s="65"/>
      <c r="D6" s="65"/>
      <c r="E6" s="66"/>
      <c r="F6" s="66"/>
      <c r="G6" s="10" t="s">
        <v>96</v>
      </c>
      <c r="H6" s="10" t="s">
        <v>97</v>
      </c>
      <c r="I6" s="10" t="s">
        <v>98</v>
      </c>
      <c r="J6" s="10" t="s">
        <v>99</v>
      </c>
      <c r="K6" s="10" t="s">
        <v>100</v>
      </c>
      <c r="L6" s="10" t="s">
        <v>101</v>
      </c>
      <c r="M6" s="10" t="s">
        <v>102</v>
      </c>
      <c r="N6" s="10" t="s">
        <v>103</v>
      </c>
      <c r="O6" s="66"/>
      <c r="P6" s="70"/>
      <c r="Q6" s="65"/>
      <c r="R6" s="65"/>
      <c r="S6" s="65"/>
      <c r="T6" s="65"/>
      <c r="U6" s="70"/>
      <c r="V6" s="66"/>
      <c r="W6" s="10" t="s">
        <v>96</v>
      </c>
      <c r="X6" s="10" t="s">
        <v>97</v>
      </c>
      <c r="Y6" s="10" t="s">
        <v>98</v>
      </c>
      <c r="Z6" s="10" t="s">
        <v>99</v>
      </c>
      <c r="AA6" s="10" t="s">
        <v>100</v>
      </c>
      <c r="AB6" s="10" t="s">
        <v>101</v>
      </c>
      <c r="AC6" s="10" t="s">
        <v>102</v>
      </c>
      <c r="AD6" s="10" t="s">
        <v>103</v>
      </c>
      <c r="AE6" s="66"/>
      <c r="AF6" s="63"/>
      <c r="AG6" s="65"/>
      <c r="AH6" s="65"/>
      <c r="AI6" s="65"/>
      <c r="AJ6" s="65"/>
      <c r="AK6" s="67"/>
      <c r="AL6" s="67"/>
      <c r="AM6" s="10" t="s">
        <v>96</v>
      </c>
      <c r="AN6" s="10" t="s">
        <v>97</v>
      </c>
      <c r="AO6" s="10" t="s">
        <v>98</v>
      </c>
      <c r="AP6" s="10" t="s">
        <v>99</v>
      </c>
      <c r="AQ6" s="10" t="s">
        <v>100</v>
      </c>
      <c r="AR6" s="10" t="s">
        <v>101</v>
      </c>
      <c r="AS6" s="10" t="s">
        <v>102</v>
      </c>
      <c r="AT6" s="12" t="s">
        <v>103</v>
      </c>
      <c r="AU6" s="67"/>
      <c r="AV6" s="64"/>
    </row>
    <row r="7" spans="1:48" ht="14.25" customHeight="1">
      <c r="A7" s="11"/>
      <c r="B7" s="11"/>
      <c r="C7" s="11"/>
      <c r="D7" s="11"/>
      <c r="E7" s="36"/>
      <c r="F7" s="37"/>
      <c r="G7" s="38"/>
      <c r="H7" s="38"/>
      <c r="I7" s="37"/>
      <c r="J7" s="38"/>
      <c r="K7" s="38"/>
      <c r="L7" s="37"/>
      <c r="M7" s="38"/>
      <c r="N7" s="38"/>
      <c r="O7" s="37"/>
      <c r="P7" s="39"/>
      <c r="Q7" s="11"/>
      <c r="R7" s="11"/>
      <c r="S7" s="11"/>
      <c r="T7" s="11"/>
      <c r="U7" s="36"/>
      <c r="V7" s="37"/>
      <c r="W7" s="38"/>
      <c r="X7" s="38"/>
      <c r="Y7" s="37"/>
      <c r="Z7" s="38"/>
      <c r="AA7" s="38"/>
      <c r="AB7" s="37"/>
      <c r="AC7" s="38"/>
      <c r="AD7" s="38"/>
      <c r="AE7" s="37"/>
      <c r="AF7" s="39"/>
      <c r="AG7" s="11"/>
      <c r="AH7" s="11"/>
      <c r="AI7" s="11"/>
      <c r="AJ7" s="11"/>
      <c r="AK7" s="38"/>
      <c r="AL7" s="37"/>
      <c r="AM7" s="38"/>
      <c r="AN7" s="38"/>
      <c r="AO7" s="37"/>
      <c r="AP7" s="38"/>
      <c r="AQ7" s="38"/>
      <c r="AR7" s="37"/>
      <c r="AS7" s="38"/>
      <c r="AT7" s="38"/>
      <c r="AU7" s="37"/>
      <c r="AV7" s="39"/>
    </row>
    <row r="8" spans="1:48" ht="14.25" customHeight="1">
      <c r="A8" s="5"/>
      <c r="B8" s="5"/>
      <c r="C8" s="5"/>
      <c r="D8" s="5"/>
      <c r="E8" s="24"/>
      <c r="F8" s="25"/>
      <c r="G8" s="25"/>
      <c r="H8" s="25"/>
      <c r="I8" s="26"/>
      <c r="J8" s="25"/>
      <c r="K8" s="26"/>
      <c r="L8" s="25"/>
      <c r="M8" s="26"/>
      <c r="N8" s="25"/>
      <c r="O8" s="26"/>
      <c r="P8" s="25"/>
      <c r="Q8" s="5"/>
      <c r="R8" s="5"/>
      <c r="S8" s="5"/>
      <c r="T8" s="5"/>
      <c r="U8" s="30"/>
      <c r="V8" s="31"/>
      <c r="W8" s="31"/>
      <c r="X8" s="31"/>
      <c r="Y8" s="32"/>
      <c r="Z8" s="31"/>
      <c r="AA8" s="32"/>
      <c r="AB8" s="31"/>
      <c r="AC8" s="32"/>
      <c r="AD8" s="31"/>
      <c r="AE8" s="32"/>
      <c r="AF8" s="31"/>
      <c r="AG8" s="5"/>
      <c r="AH8" s="5"/>
      <c r="AI8" s="5"/>
      <c r="AJ8" s="5"/>
      <c r="AK8" s="33"/>
      <c r="AL8" s="34"/>
      <c r="AM8" s="34"/>
      <c r="AN8" s="34"/>
      <c r="AO8" s="25"/>
      <c r="AP8" s="26"/>
      <c r="AQ8" s="25"/>
      <c r="AR8" s="26"/>
      <c r="AS8" s="25"/>
      <c r="AT8" s="26"/>
      <c r="AU8" s="25"/>
      <c r="AV8" s="27"/>
    </row>
    <row r="9" spans="1:48" ht="15" customHeight="1">
      <c r="A9" s="5"/>
      <c r="B9" s="74" t="s">
        <v>0</v>
      </c>
      <c r="C9" s="74"/>
      <c r="D9" s="14"/>
      <c r="E9" s="47">
        <v>70218</v>
      </c>
      <c r="F9" s="48">
        <v>3</v>
      </c>
      <c r="G9" s="48">
        <v>928</v>
      </c>
      <c r="H9" s="48">
        <v>7478</v>
      </c>
      <c r="I9" s="48">
        <v>21383</v>
      </c>
      <c r="J9" s="48">
        <v>27905</v>
      </c>
      <c r="K9" s="48">
        <v>11329</v>
      </c>
      <c r="L9" s="48">
        <v>1175</v>
      </c>
      <c r="M9" s="48">
        <v>16</v>
      </c>
      <c r="N9" s="48">
        <v>0</v>
      </c>
      <c r="O9" s="48">
        <v>0</v>
      </c>
      <c r="P9" s="48">
        <v>1</v>
      </c>
      <c r="Q9" s="5"/>
      <c r="R9" s="69" t="s">
        <v>46</v>
      </c>
      <c r="S9" s="69"/>
      <c r="T9" s="15"/>
      <c r="U9" s="51">
        <v>4600</v>
      </c>
      <c r="V9" s="50">
        <v>0</v>
      </c>
      <c r="W9" s="50">
        <v>58</v>
      </c>
      <c r="X9" s="50">
        <v>476</v>
      </c>
      <c r="Y9" s="50">
        <v>1312</v>
      </c>
      <c r="Z9" s="50">
        <v>1911</v>
      </c>
      <c r="AA9" s="50">
        <v>780</v>
      </c>
      <c r="AB9" s="50">
        <v>63</v>
      </c>
      <c r="AC9" s="50">
        <v>0</v>
      </c>
      <c r="AD9" s="50">
        <v>0</v>
      </c>
      <c r="AE9" s="50">
        <v>0</v>
      </c>
      <c r="AF9" s="50">
        <v>0</v>
      </c>
      <c r="AG9" s="5"/>
      <c r="AH9" s="69" t="s">
        <v>89</v>
      </c>
      <c r="AI9" s="69"/>
      <c r="AJ9" s="13"/>
      <c r="AK9" s="47">
        <v>1887</v>
      </c>
      <c r="AL9" s="48">
        <v>0</v>
      </c>
      <c r="AM9" s="48">
        <v>19</v>
      </c>
      <c r="AN9" s="48">
        <v>205</v>
      </c>
      <c r="AO9" s="48">
        <v>610</v>
      </c>
      <c r="AP9" s="48">
        <v>773</v>
      </c>
      <c r="AQ9" s="48">
        <v>251</v>
      </c>
      <c r="AR9" s="48">
        <v>28</v>
      </c>
      <c r="AS9" s="48">
        <v>1</v>
      </c>
      <c r="AT9" s="48">
        <v>0</v>
      </c>
      <c r="AU9" s="48">
        <v>0</v>
      </c>
      <c r="AV9" s="48">
        <v>0</v>
      </c>
    </row>
    <row r="10" spans="1:48" ht="15" customHeight="1">
      <c r="A10" s="5"/>
      <c r="B10" s="5"/>
      <c r="C10" s="14"/>
      <c r="D10" s="14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5"/>
      <c r="R10" s="5"/>
      <c r="S10" s="13"/>
      <c r="T10" s="15"/>
      <c r="U10" s="5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"/>
      <c r="AH10" s="21"/>
      <c r="AI10" s="16"/>
      <c r="AJ10" s="23"/>
      <c r="AK10" s="47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15" customHeight="1">
      <c r="A11" s="5"/>
      <c r="B11" s="5"/>
      <c r="C11" s="15"/>
      <c r="D11" s="15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5"/>
      <c r="R11" s="5"/>
      <c r="S11" s="13" t="s">
        <v>47</v>
      </c>
      <c r="T11" s="15"/>
      <c r="U11" s="51">
        <v>3170</v>
      </c>
      <c r="V11" s="50">
        <v>0</v>
      </c>
      <c r="W11" s="50">
        <v>40</v>
      </c>
      <c r="X11" s="50">
        <v>292</v>
      </c>
      <c r="Y11" s="50">
        <v>921</v>
      </c>
      <c r="Z11" s="50">
        <v>1335</v>
      </c>
      <c r="AA11" s="50">
        <v>542</v>
      </c>
      <c r="AB11" s="50">
        <v>40</v>
      </c>
      <c r="AC11" s="50">
        <v>0</v>
      </c>
      <c r="AD11" s="50">
        <v>0</v>
      </c>
      <c r="AE11" s="50">
        <v>0</v>
      </c>
      <c r="AF11" s="50">
        <v>0</v>
      </c>
      <c r="AG11" s="5"/>
      <c r="AH11" s="21"/>
      <c r="AI11" s="16" t="s">
        <v>122</v>
      </c>
      <c r="AJ11" s="23"/>
      <c r="AK11" s="47">
        <v>673</v>
      </c>
      <c r="AL11" s="50">
        <v>0</v>
      </c>
      <c r="AM11" s="48">
        <v>5</v>
      </c>
      <c r="AN11" s="48">
        <v>63</v>
      </c>
      <c r="AO11" s="48">
        <v>228</v>
      </c>
      <c r="AP11" s="48">
        <v>276</v>
      </c>
      <c r="AQ11" s="48">
        <v>88</v>
      </c>
      <c r="AR11" s="48">
        <v>12</v>
      </c>
      <c r="AS11" s="50">
        <v>1</v>
      </c>
      <c r="AT11" s="50">
        <v>0</v>
      </c>
      <c r="AU11" s="50">
        <v>0</v>
      </c>
      <c r="AV11" s="50">
        <v>0</v>
      </c>
    </row>
    <row r="12" spans="1:48" ht="15" customHeight="1">
      <c r="A12" s="5"/>
      <c r="B12" s="69" t="s">
        <v>2</v>
      </c>
      <c r="C12" s="73"/>
      <c r="D12" s="15"/>
      <c r="E12" s="47">
        <v>20195</v>
      </c>
      <c r="F12" s="48">
        <v>1</v>
      </c>
      <c r="G12" s="48">
        <v>264</v>
      </c>
      <c r="H12" s="48">
        <v>1957</v>
      </c>
      <c r="I12" s="48">
        <v>5755</v>
      </c>
      <c r="J12" s="48">
        <v>8081</v>
      </c>
      <c r="K12" s="48">
        <v>3720</v>
      </c>
      <c r="L12" s="48">
        <v>412</v>
      </c>
      <c r="M12" s="48">
        <v>5</v>
      </c>
      <c r="N12" s="48">
        <v>0</v>
      </c>
      <c r="O12" s="48">
        <v>0</v>
      </c>
      <c r="P12" s="48">
        <v>0</v>
      </c>
      <c r="Q12" s="5"/>
      <c r="R12" s="5"/>
      <c r="S12" s="13" t="s">
        <v>48</v>
      </c>
      <c r="T12" s="15"/>
      <c r="U12" s="51">
        <v>1430</v>
      </c>
      <c r="V12" s="50">
        <v>0</v>
      </c>
      <c r="W12" s="50">
        <v>18</v>
      </c>
      <c r="X12" s="50">
        <v>184</v>
      </c>
      <c r="Y12" s="50">
        <v>391</v>
      </c>
      <c r="Z12" s="50">
        <v>576</v>
      </c>
      <c r="AA12" s="50">
        <v>238</v>
      </c>
      <c r="AB12" s="50">
        <v>23</v>
      </c>
      <c r="AC12" s="50">
        <v>0</v>
      </c>
      <c r="AD12" s="50">
        <v>0</v>
      </c>
      <c r="AE12" s="50">
        <v>0</v>
      </c>
      <c r="AF12" s="50">
        <v>0</v>
      </c>
      <c r="AG12" s="5"/>
      <c r="AH12" s="21"/>
      <c r="AI12" s="13" t="s">
        <v>125</v>
      </c>
      <c r="AJ12" s="13"/>
      <c r="AK12" s="47">
        <v>962</v>
      </c>
      <c r="AL12" s="50">
        <v>0</v>
      </c>
      <c r="AM12" s="50">
        <v>9</v>
      </c>
      <c r="AN12" s="48">
        <v>107</v>
      </c>
      <c r="AO12" s="48">
        <v>311</v>
      </c>
      <c r="AP12" s="48">
        <v>394</v>
      </c>
      <c r="AQ12" s="48">
        <v>126</v>
      </c>
      <c r="AR12" s="48">
        <v>15</v>
      </c>
      <c r="AS12" s="50">
        <v>0</v>
      </c>
      <c r="AT12" s="50">
        <v>0</v>
      </c>
      <c r="AU12" s="50">
        <v>0</v>
      </c>
      <c r="AV12" s="50">
        <v>0</v>
      </c>
    </row>
    <row r="13" spans="1:48" ht="15" customHeight="1">
      <c r="A13" s="5"/>
      <c r="B13" s="5"/>
      <c r="C13" s="15"/>
      <c r="D13" s="15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"/>
      <c r="R13" s="5"/>
      <c r="S13" s="13"/>
      <c r="T13" s="15"/>
      <c r="U13" s="51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"/>
      <c r="AH13" s="21"/>
      <c r="AI13" s="13" t="s">
        <v>90</v>
      </c>
      <c r="AJ13" s="13"/>
      <c r="AK13" s="47">
        <v>184</v>
      </c>
      <c r="AL13" s="50">
        <v>0</v>
      </c>
      <c r="AM13" s="50">
        <v>3</v>
      </c>
      <c r="AN13" s="48">
        <v>26</v>
      </c>
      <c r="AO13" s="48">
        <v>57</v>
      </c>
      <c r="AP13" s="48">
        <v>72</v>
      </c>
      <c r="AQ13" s="48">
        <v>26</v>
      </c>
      <c r="AR13" s="48">
        <v>0</v>
      </c>
      <c r="AS13" s="50">
        <v>0</v>
      </c>
      <c r="AT13" s="50">
        <v>0</v>
      </c>
      <c r="AU13" s="50">
        <v>0</v>
      </c>
      <c r="AV13" s="50">
        <v>0</v>
      </c>
    </row>
    <row r="14" spans="1:48" ht="15" customHeight="1">
      <c r="A14" s="5"/>
      <c r="B14" s="5"/>
      <c r="C14" s="13" t="s">
        <v>3</v>
      </c>
      <c r="D14" s="15"/>
      <c r="E14" s="47">
        <v>1205</v>
      </c>
      <c r="F14" s="50" t="s">
        <v>123</v>
      </c>
      <c r="G14" s="48">
        <v>17</v>
      </c>
      <c r="H14" s="48">
        <v>61</v>
      </c>
      <c r="I14" s="48">
        <v>298</v>
      </c>
      <c r="J14" s="48">
        <v>528</v>
      </c>
      <c r="K14" s="48">
        <v>268</v>
      </c>
      <c r="L14" s="48">
        <v>33</v>
      </c>
      <c r="M14" s="50" t="s">
        <v>123</v>
      </c>
      <c r="N14" s="50" t="s">
        <v>123</v>
      </c>
      <c r="O14" s="50" t="s">
        <v>123</v>
      </c>
      <c r="P14" s="50" t="s">
        <v>123</v>
      </c>
      <c r="Q14" s="5"/>
      <c r="R14" s="69" t="s">
        <v>49</v>
      </c>
      <c r="S14" s="69"/>
      <c r="T14" s="15"/>
      <c r="U14" s="51">
        <v>2908</v>
      </c>
      <c r="V14" s="50">
        <v>0</v>
      </c>
      <c r="W14" s="50">
        <v>52</v>
      </c>
      <c r="X14" s="50">
        <v>369</v>
      </c>
      <c r="Y14" s="50">
        <v>940</v>
      </c>
      <c r="Z14" s="50">
        <v>1087</v>
      </c>
      <c r="AA14" s="50">
        <v>419</v>
      </c>
      <c r="AB14" s="50">
        <v>41</v>
      </c>
      <c r="AC14" s="50">
        <v>0</v>
      </c>
      <c r="AD14" s="50">
        <v>0</v>
      </c>
      <c r="AE14" s="50">
        <v>0</v>
      </c>
      <c r="AF14" s="50">
        <v>0</v>
      </c>
      <c r="AG14" s="5"/>
      <c r="AH14" s="21"/>
      <c r="AI14" s="13" t="s">
        <v>91</v>
      </c>
      <c r="AJ14" s="23"/>
      <c r="AK14" s="47">
        <v>68</v>
      </c>
      <c r="AL14" s="50">
        <v>0</v>
      </c>
      <c r="AM14" s="50">
        <v>2</v>
      </c>
      <c r="AN14" s="48">
        <v>9</v>
      </c>
      <c r="AO14" s="48">
        <v>14</v>
      </c>
      <c r="AP14" s="48">
        <v>31</v>
      </c>
      <c r="AQ14" s="48">
        <v>11</v>
      </c>
      <c r="AR14" s="48">
        <v>1</v>
      </c>
      <c r="AS14" s="50">
        <v>0</v>
      </c>
      <c r="AT14" s="50">
        <v>0</v>
      </c>
      <c r="AU14" s="50">
        <v>0</v>
      </c>
      <c r="AV14" s="50">
        <v>0</v>
      </c>
    </row>
    <row r="15" spans="1:48" ht="15" customHeight="1">
      <c r="A15" s="5"/>
      <c r="B15" s="5"/>
      <c r="C15" s="13" t="s">
        <v>4</v>
      </c>
      <c r="D15" s="15"/>
      <c r="E15" s="47">
        <v>559</v>
      </c>
      <c r="F15" s="50" t="s">
        <v>123</v>
      </c>
      <c r="G15" s="48">
        <v>4</v>
      </c>
      <c r="H15" s="48">
        <v>39</v>
      </c>
      <c r="I15" s="48">
        <v>142</v>
      </c>
      <c r="J15" s="48">
        <v>237</v>
      </c>
      <c r="K15" s="48">
        <v>126</v>
      </c>
      <c r="L15" s="48">
        <v>11</v>
      </c>
      <c r="M15" s="50" t="s">
        <v>123</v>
      </c>
      <c r="N15" s="50" t="s">
        <v>123</v>
      </c>
      <c r="O15" s="50" t="s">
        <v>123</v>
      </c>
      <c r="P15" s="50" t="s">
        <v>123</v>
      </c>
      <c r="Q15" s="5"/>
      <c r="R15" s="5"/>
      <c r="S15" s="13"/>
      <c r="T15" s="15"/>
      <c r="U15" s="51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"/>
      <c r="AH15" s="21"/>
      <c r="AI15" s="13"/>
      <c r="AJ15" s="23"/>
      <c r="AK15" s="47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ht="15" customHeight="1">
      <c r="A16" s="5"/>
      <c r="B16" s="5"/>
      <c r="C16" s="13" t="s">
        <v>5</v>
      </c>
      <c r="D16" s="15"/>
      <c r="E16" s="47">
        <v>1385</v>
      </c>
      <c r="F16" s="50" t="s">
        <v>123</v>
      </c>
      <c r="G16" s="48">
        <v>32</v>
      </c>
      <c r="H16" s="48">
        <v>155</v>
      </c>
      <c r="I16" s="48">
        <v>368</v>
      </c>
      <c r="J16" s="48">
        <v>531</v>
      </c>
      <c r="K16" s="48">
        <v>265</v>
      </c>
      <c r="L16" s="48">
        <v>34</v>
      </c>
      <c r="M16" s="50" t="s">
        <v>123</v>
      </c>
      <c r="N16" s="50" t="s">
        <v>123</v>
      </c>
      <c r="O16" s="50" t="s">
        <v>123</v>
      </c>
      <c r="P16" s="50" t="s">
        <v>123</v>
      </c>
      <c r="Q16" s="5"/>
      <c r="R16" s="5"/>
      <c r="S16" s="13" t="s">
        <v>50</v>
      </c>
      <c r="T16" s="15"/>
      <c r="U16" s="51">
        <v>1460</v>
      </c>
      <c r="V16" s="50">
        <v>0</v>
      </c>
      <c r="W16" s="50">
        <v>25</v>
      </c>
      <c r="X16" s="50">
        <v>172</v>
      </c>
      <c r="Y16" s="50">
        <v>489</v>
      </c>
      <c r="Z16" s="50">
        <v>532</v>
      </c>
      <c r="AA16" s="50">
        <v>221</v>
      </c>
      <c r="AB16" s="50">
        <v>21</v>
      </c>
      <c r="AC16" s="50">
        <v>0</v>
      </c>
      <c r="AD16" s="50">
        <v>0</v>
      </c>
      <c r="AE16" s="50">
        <v>0</v>
      </c>
      <c r="AF16" s="50">
        <v>0</v>
      </c>
      <c r="AG16" s="5"/>
      <c r="AH16" s="69" t="s">
        <v>117</v>
      </c>
      <c r="AI16" s="69"/>
      <c r="AJ16" s="44"/>
      <c r="AK16" s="51">
        <v>6364</v>
      </c>
      <c r="AL16" s="50">
        <v>1</v>
      </c>
      <c r="AM16" s="50">
        <v>71</v>
      </c>
      <c r="AN16" s="50">
        <v>682</v>
      </c>
      <c r="AO16" s="50">
        <v>2064</v>
      </c>
      <c r="AP16" s="50">
        <v>2513</v>
      </c>
      <c r="AQ16" s="50">
        <v>945</v>
      </c>
      <c r="AR16" s="50">
        <v>86</v>
      </c>
      <c r="AS16" s="50">
        <v>2</v>
      </c>
      <c r="AT16" s="50">
        <v>0</v>
      </c>
      <c r="AU16" s="50">
        <v>0</v>
      </c>
      <c r="AV16" s="50">
        <v>0</v>
      </c>
    </row>
    <row r="17" spans="1:48" ht="15" customHeight="1">
      <c r="A17" s="5"/>
      <c r="B17" s="5"/>
      <c r="C17" s="13" t="s">
        <v>6</v>
      </c>
      <c r="D17" s="15"/>
      <c r="E17" s="47">
        <v>1243</v>
      </c>
      <c r="F17" s="50">
        <v>1</v>
      </c>
      <c r="G17" s="48">
        <v>14</v>
      </c>
      <c r="H17" s="48">
        <v>101</v>
      </c>
      <c r="I17" s="48">
        <v>373</v>
      </c>
      <c r="J17" s="48">
        <v>513</v>
      </c>
      <c r="K17" s="48">
        <v>220</v>
      </c>
      <c r="L17" s="48">
        <v>20</v>
      </c>
      <c r="M17" s="48">
        <v>1</v>
      </c>
      <c r="N17" s="50" t="s">
        <v>123</v>
      </c>
      <c r="O17" s="50" t="s">
        <v>123</v>
      </c>
      <c r="P17" s="50" t="s">
        <v>123</v>
      </c>
      <c r="Q17" s="5"/>
      <c r="R17" s="5"/>
      <c r="S17" s="13" t="s">
        <v>51</v>
      </c>
      <c r="T17" s="15"/>
      <c r="U17" s="51">
        <v>627</v>
      </c>
      <c r="V17" s="50">
        <v>0</v>
      </c>
      <c r="W17" s="50">
        <v>10</v>
      </c>
      <c r="X17" s="50">
        <v>71</v>
      </c>
      <c r="Y17" s="50">
        <v>197</v>
      </c>
      <c r="Z17" s="50">
        <v>250</v>
      </c>
      <c r="AA17" s="50">
        <v>92</v>
      </c>
      <c r="AB17" s="50">
        <v>7</v>
      </c>
      <c r="AC17" s="50">
        <v>0</v>
      </c>
      <c r="AD17" s="50">
        <v>0</v>
      </c>
      <c r="AE17" s="50">
        <v>0</v>
      </c>
      <c r="AF17" s="50">
        <v>0</v>
      </c>
      <c r="AG17" s="5"/>
      <c r="AH17" s="21"/>
      <c r="AI17" s="43"/>
      <c r="AJ17" s="44"/>
      <c r="AK17" s="51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ht="15" customHeight="1">
      <c r="A18" s="5"/>
      <c r="B18" s="5"/>
      <c r="C18" s="13" t="s">
        <v>7</v>
      </c>
      <c r="D18" s="15"/>
      <c r="E18" s="47">
        <v>988</v>
      </c>
      <c r="F18" s="50" t="s">
        <v>123</v>
      </c>
      <c r="G18" s="48">
        <v>9</v>
      </c>
      <c r="H18" s="48">
        <v>103</v>
      </c>
      <c r="I18" s="48">
        <v>315</v>
      </c>
      <c r="J18" s="48">
        <v>356</v>
      </c>
      <c r="K18" s="48">
        <v>184</v>
      </c>
      <c r="L18" s="48">
        <v>21</v>
      </c>
      <c r="M18" s="50" t="s">
        <v>123</v>
      </c>
      <c r="N18" s="50" t="s">
        <v>123</v>
      </c>
      <c r="O18" s="50" t="s">
        <v>123</v>
      </c>
      <c r="P18" s="50" t="s">
        <v>123</v>
      </c>
      <c r="Q18" s="5"/>
      <c r="R18" s="5"/>
      <c r="S18" s="13" t="s">
        <v>120</v>
      </c>
      <c r="T18" s="15"/>
      <c r="U18" s="51">
        <v>499</v>
      </c>
      <c r="V18" s="50">
        <v>0</v>
      </c>
      <c r="W18" s="50">
        <v>9</v>
      </c>
      <c r="X18" s="50">
        <v>90</v>
      </c>
      <c r="Y18" s="50">
        <v>170</v>
      </c>
      <c r="Z18" s="50">
        <v>167</v>
      </c>
      <c r="AA18" s="50">
        <v>55</v>
      </c>
      <c r="AB18" s="50">
        <v>8</v>
      </c>
      <c r="AC18" s="50">
        <v>0</v>
      </c>
      <c r="AD18" s="50">
        <v>0</v>
      </c>
      <c r="AE18" s="50">
        <v>0</v>
      </c>
      <c r="AF18" s="50">
        <v>0</v>
      </c>
      <c r="AG18" s="5"/>
      <c r="AH18" s="21"/>
      <c r="AI18" s="13" t="s">
        <v>63</v>
      </c>
      <c r="AJ18" s="44"/>
      <c r="AK18" s="51">
        <v>668</v>
      </c>
      <c r="AL18" s="50">
        <v>0</v>
      </c>
      <c r="AM18" s="50">
        <v>12</v>
      </c>
      <c r="AN18" s="50">
        <v>83</v>
      </c>
      <c r="AO18" s="50">
        <v>217</v>
      </c>
      <c r="AP18" s="50">
        <v>266</v>
      </c>
      <c r="AQ18" s="50">
        <v>82</v>
      </c>
      <c r="AR18" s="50">
        <v>8</v>
      </c>
      <c r="AS18" s="50">
        <v>0</v>
      </c>
      <c r="AT18" s="50">
        <v>0</v>
      </c>
      <c r="AU18" s="50">
        <v>0</v>
      </c>
      <c r="AV18" s="50">
        <v>0</v>
      </c>
    </row>
    <row r="19" spans="1:48" ht="15" customHeight="1">
      <c r="A19" s="5"/>
      <c r="B19" s="5"/>
      <c r="C19" s="15"/>
      <c r="D19" s="15"/>
      <c r="E19" s="47"/>
      <c r="F19" s="50"/>
      <c r="G19" s="48"/>
      <c r="H19" s="48"/>
      <c r="I19" s="48"/>
      <c r="J19" s="48"/>
      <c r="K19" s="48"/>
      <c r="L19" s="48"/>
      <c r="M19" s="48"/>
      <c r="N19" s="50"/>
      <c r="O19" s="50"/>
      <c r="P19" s="48"/>
      <c r="Q19" s="5"/>
      <c r="R19" s="5"/>
      <c r="S19" s="13" t="s">
        <v>52</v>
      </c>
      <c r="T19" s="15"/>
      <c r="U19" s="51">
        <v>72</v>
      </c>
      <c r="V19" s="50">
        <v>0</v>
      </c>
      <c r="W19" s="50">
        <v>1</v>
      </c>
      <c r="X19" s="50">
        <v>2</v>
      </c>
      <c r="Y19" s="50">
        <v>20</v>
      </c>
      <c r="Z19" s="50">
        <v>35</v>
      </c>
      <c r="AA19" s="50">
        <v>11</v>
      </c>
      <c r="AB19" s="50">
        <v>3</v>
      </c>
      <c r="AC19" s="50">
        <v>0</v>
      </c>
      <c r="AD19" s="50">
        <v>0</v>
      </c>
      <c r="AE19" s="50">
        <v>0</v>
      </c>
      <c r="AF19" s="50">
        <v>0</v>
      </c>
      <c r="AG19" s="5"/>
      <c r="AI19" s="16" t="s">
        <v>64</v>
      </c>
      <c r="AJ19" s="44"/>
      <c r="AK19" s="51">
        <v>1681</v>
      </c>
      <c r="AL19" s="50">
        <v>0</v>
      </c>
      <c r="AM19" s="50">
        <v>17</v>
      </c>
      <c r="AN19" s="50">
        <v>178</v>
      </c>
      <c r="AO19" s="50">
        <v>561</v>
      </c>
      <c r="AP19" s="50">
        <v>654</v>
      </c>
      <c r="AQ19" s="50">
        <v>245</v>
      </c>
      <c r="AR19" s="50">
        <v>25</v>
      </c>
      <c r="AS19" s="50">
        <v>1</v>
      </c>
      <c r="AT19" s="50">
        <v>0</v>
      </c>
      <c r="AU19" s="50">
        <v>0</v>
      </c>
      <c r="AV19" s="50">
        <v>0</v>
      </c>
    </row>
    <row r="20" spans="1:48" ht="15" customHeight="1">
      <c r="A20" s="5"/>
      <c r="B20" s="5"/>
      <c r="C20" s="13" t="s">
        <v>8</v>
      </c>
      <c r="D20" s="15"/>
      <c r="E20" s="47">
        <v>525</v>
      </c>
      <c r="F20" s="50" t="s">
        <v>123</v>
      </c>
      <c r="G20" s="48">
        <v>12</v>
      </c>
      <c r="H20" s="48">
        <v>65</v>
      </c>
      <c r="I20" s="48">
        <v>139</v>
      </c>
      <c r="J20" s="48">
        <v>185</v>
      </c>
      <c r="K20" s="48">
        <v>111</v>
      </c>
      <c r="L20" s="48">
        <v>11</v>
      </c>
      <c r="M20" s="50">
        <v>2</v>
      </c>
      <c r="N20" s="50" t="s">
        <v>123</v>
      </c>
      <c r="O20" s="50" t="s">
        <v>123</v>
      </c>
      <c r="P20" s="50" t="s">
        <v>123</v>
      </c>
      <c r="Q20" s="5"/>
      <c r="R20" s="5"/>
      <c r="S20" s="13" t="s">
        <v>53</v>
      </c>
      <c r="T20" s="15"/>
      <c r="U20" s="51">
        <v>148</v>
      </c>
      <c r="V20" s="50">
        <v>0</v>
      </c>
      <c r="W20" s="50">
        <v>4</v>
      </c>
      <c r="X20" s="50">
        <v>22</v>
      </c>
      <c r="Y20" s="50">
        <v>37</v>
      </c>
      <c r="Z20" s="50">
        <v>59</v>
      </c>
      <c r="AA20" s="50">
        <v>26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"/>
      <c r="AH20" s="5"/>
      <c r="AI20" s="13" t="s">
        <v>66</v>
      </c>
      <c r="AJ20" s="15"/>
      <c r="AK20" s="51">
        <v>1999</v>
      </c>
      <c r="AL20" s="50">
        <v>1</v>
      </c>
      <c r="AM20" s="50">
        <v>21</v>
      </c>
      <c r="AN20" s="50">
        <v>196</v>
      </c>
      <c r="AO20" s="50">
        <v>651</v>
      </c>
      <c r="AP20" s="50">
        <v>805</v>
      </c>
      <c r="AQ20" s="50">
        <v>298</v>
      </c>
      <c r="AR20" s="50">
        <v>26</v>
      </c>
      <c r="AS20" s="50">
        <v>1</v>
      </c>
      <c r="AT20" s="50">
        <v>0</v>
      </c>
      <c r="AU20" s="50">
        <v>0</v>
      </c>
      <c r="AV20" s="50">
        <v>0</v>
      </c>
    </row>
    <row r="21" spans="1:48" ht="15" customHeight="1">
      <c r="A21" s="5"/>
      <c r="B21" s="5"/>
      <c r="C21" s="13" t="s">
        <v>9</v>
      </c>
      <c r="D21" s="15"/>
      <c r="E21" s="47">
        <v>790</v>
      </c>
      <c r="F21" s="50" t="s">
        <v>123</v>
      </c>
      <c r="G21" s="48">
        <v>4</v>
      </c>
      <c r="H21" s="48">
        <v>39</v>
      </c>
      <c r="I21" s="48">
        <v>201</v>
      </c>
      <c r="J21" s="48">
        <v>356</v>
      </c>
      <c r="K21" s="48">
        <v>176</v>
      </c>
      <c r="L21" s="48">
        <v>14</v>
      </c>
      <c r="M21" s="50" t="s">
        <v>123</v>
      </c>
      <c r="N21" s="50" t="s">
        <v>123</v>
      </c>
      <c r="O21" s="50" t="s">
        <v>123</v>
      </c>
      <c r="P21" s="50" t="s">
        <v>123</v>
      </c>
      <c r="Q21" s="5"/>
      <c r="R21" s="5"/>
      <c r="T21" s="56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"/>
      <c r="AH21" s="16"/>
      <c r="AI21" s="16" t="s">
        <v>67</v>
      </c>
      <c r="AJ21" s="15"/>
      <c r="AK21" s="51">
        <v>783</v>
      </c>
      <c r="AL21" s="50">
        <v>0</v>
      </c>
      <c r="AM21" s="50">
        <v>4</v>
      </c>
      <c r="AN21" s="50">
        <v>102</v>
      </c>
      <c r="AO21" s="50">
        <v>257</v>
      </c>
      <c r="AP21" s="50">
        <v>311</v>
      </c>
      <c r="AQ21" s="50">
        <v>99</v>
      </c>
      <c r="AR21" s="50">
        <v>10</v>
      </c>
      <c r="AS21" s="50">
        <v>0</v>
      </c>
      <c r="AT21" s="50">
        <v>0</v>
      </c>
      <c r="AU21" s="50">
        <v>0</v>
      </c>
      <c r="AV21" s="50">
        <v>0</v>
      </c>
    </row>
    <row r="22" spans="1:48" ht="15" customHeight="1">
      <c r="A22" s="5"/>
      <c r="B22" s="5"/>
      <c r="C22" s="13" t="s">
        <v>10</v>
      </c>
      <c r="D22" s="15"/>
      <c r="E22" s="47">
        <v>839</v>
      </c>
      <c r="F22" s="50" t="s">
        <v>123</v>
      </c>
      <c r="G22" s="48">
        <v>7</v>
      </c>
      <c r="H22" s="48">
        <v>51</v>
      </c>
      <c r="I22" s="48">
        <v>248</v>
      </c>
      <c r="J22" s="48">
        <v>334</v>
      </c>
      <c r="K22" s="48">
        <v>180</v>
      </c>
      <c r="L22" s="48">
        <v>19</v>
      </c>
      <c r="M22" s="50" t="s">
        <v>123</v>
      </c>
      <c r="N22" s="50" t="s">
        <v>123</v>
      </c>
      <c r="O22" s="50" t="s">
        <v>123</v>
      </c>
      <c r="P22" s="50" t="s">
        <v>123</v>
      </c>
      <c r="Q22" s="5"/>
      <c r="R22" s="5"/>
      <c r="S22" s="13" t="s">
        <v>54</v>
      </c>
      <c r="T22" s="15"/>
      <c r="U22" s="51">
        <v>102</v>
      </c>
      <c r="V22" s="50">
        <v>0</v>
      </c>
      <c r="W22" s="50">
        <v>3</v>
      </c>
      <c r="X22" s="50">
        <v>12</v>
      </c>
      <c r="Y22" s="50">
        <v>27</v>
      </c>
      <c r="Z22" s="50">
        <v>44</v>
      </c>
      <c r="AA22" s="50">
        <v>14</v>
      </c>
      <c r="AB22" s="50">
        <v>2</v>
      </c>
      <c r="AC22" s="50">
        <v>0</v>
      </c>
      <c r="AD22" s="50">
        <v>0</v>
      </c>
      <c r="AE22" s="50">
        <v>0</v>
      </c>
      <c r="AF22" s="50">
        <v>0</v>
      </c>
      <c r="AG22" s="5"/>
      <c r="AH22" s="5"/>
      <c r="AI22" s="13" t="s">
        <v>65</v>
      </c>
      <c r="AJ22" s="15"/>
      <c r="AK22" s="51">
        <v>468</v>
      </c>
      <c r="AL22" s="50">
        <v>0</v>
      </c>
      <c r="AM22" s="50">
        <v>12</v>
      </c>
      <c r="AN22" s="50">
        <v>59</v>
      </c>
      <c r="AO22" s="50">
        <v>155</v>
      </c>
      <c r="AP22" s="50">
        <v>164</v>
      </c>
      <c r="AQ22" s="50">
        <v>74</v>
      </c>
      <c r="AR22" s="50">
        <v>4</v>
      </c>
      <c r="AS22" s="50">
        <v>0</v>
      </c>
      <c r="AT22" s="50">
        <v>0</v>
      </c>
      <c r="AU22" s="50">
        <v>0</v>
      </c>
      <c r="AV22" s="50">
        <v>0</v>
      </c>
    </row>
    <row r="23" spans="1:48" ht="15" customHeight="1">
      <c r="A23" s="5"/>
      <c r="B23" s="5"/>
      <c r="C23" s="13" t="s">
        <v>11</v>
      </c>
      <c r="D23" s="15"/>
      <c r="E23" s="47">
        <v>484</v>
      </c>
      <c r="F23" s="50" t="s">
        <v>123</v>
      </c>
      <c r="G23" s="48">
        <v>3</v>
      </c>
      <c r="H23" s="48">
        <v>47</v>
      </c>
      <c r="I23" s="48">
        <v>138</v>
      </c>
      <c r="J23" s="48">
        <v>188</v>
      </c>
      <c r="K23" s="48">
        <v>94</v>
      </c>
      <c r="L23" s="48">
        <v>14</v>
      </c>
      <c r="M23" s="50" t="s">
        <v>123</v>
      </c>
      <c r="N23" s="50" t="s">
        <v>123</v>
      </c>
      <c r="O23" s="50" t="s">
        <v>123</v>
      </c>
      <c r="P23" s="50" t="s">
        <v>123</v>
      </c>
      <c r="Q23" s="5"/>
      <c r="R23" s="5"/>
      <c r="S23" s="13"/>
      <c r="T23" s="15"/>
      <c r="U23" s="51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"/>
      <c r="AH23" s="5"/>
      <c r="AI23" s="13"/>
      <c r="AJ23" s="13"/>
      <c r="AK23" s="47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48" ht="15" customHeight="1">
      <c r="A24" s="5"/>
      <c r="B24" s="5"/>
      <c r="C24" s="13" t="s">
        <v>12</v>
      </c>
      <c r="D24" s="15"/>
      <c r="E24" s="47">
        <v>2238</v>
      </c>
      <c r="F24" s="50" t="s">
        <v>123</v>
      </c>
      <c r="G24" s="48">
        <v>33</v>
      </c>
      <c r="H24" s="48">
        <v>278</v>
      </c>
      <c r="I24" s="48">
        <v>727</v>
      </c>
      <c r="J24" s="48">
        <v>825</v>
      </c>
      <c r="K24" s="48">
        <v>343</v>
      </c>
      <c r="L24" s="48">
        <v>32</v>
      </c>
      <c r="M24" s="50" t="s">
        <v>123</v>
      </c>
      <c r="N24" s="50" t="s">
        <v>123</v>
      </c>
      <c r="O24" s="50" t="s">
        <v>123</v>
      </c>
      <c r="P24" s="50" t="s">
        <v>123</v>
      </c>
      <c r="Q24" s="5"/>
      <c r="R24" s="69" t="s">
        <v>55</v>
      </c>
      <c r="S24" s="69"/>
      <c r="T24" s="15"/>
      <c r="U24" s="51">
        <v>3007</v>
      </c>
      <c r="V24" s="50">
        <v>0</v>
      </c>
      <c r="W24" s="50">
        <v>35</v>
      </c>
      <c r="X24" s="50">
        <v>352</v>
      </c>
      <c r="Y24" s="50">
        <v>926</v>
      </c>
      <c r="Z24" s="50">
        <v>1163</v>
      </c>
      <c r="AA24" s="50">
        <v>484</v>
      </c>
      <c r="AB24" s="50">
        <v>46</v>
      </c>
      <c r="AC24" s="50">
        <v>1</v>
      </c>
      <c r="AD24" s="50">
        <v>0</v>
      </c>
      <c r="AE24" s="50">
        <v>0</v>
      </c>
      <c r="AF24" s="50">
        <v>0</v>
      </c>
      <c r="AG24" s="5"/>
      <c r="AI24" s="16" t="s">
        <v>92</v>
      </c>
      <c r="AJ24" s="45"/>
      <c r="AK24" s="47">
        <v>765</v>
      </c>
      <c r="AL24" s="50">
        <v>0</v>
      </c>
      <c r="AM24" s="48">
        <v>5</v>
      </c>
      <c r="AN24" s="48">
        <v>64</v>
      </c>
      <c r="AO24" s="48">
        <v>223</v>
      </c>
      <c r="AP24" s="48">
        <v>313</v>
      </c>
      <c r="AQ24" s="48">
        <v>147</v>
      </c>
      <c r="AR24" s="48">
        <v>13</v>
      </c>
      <c r="AS24" s="48">
        <v>0</v>
      </c>
      <c r="AT24" s="50">
        <v>0</v>
      </c>
      <c r="AU24" s="50">
        <v>0</v>
      </c>
      <c r="AV24" s="50">
        <v>0</v>
      </c>
    </row>
    <row r="25" spans="1:48" ht="15" customHeight="1">
      <c r="A25" s="5"/>
      <c r="B25" s="5"/>
      <c r="C25" s="13"/>
      <c r="D25" s="15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"/>
      <c r="R25" s="69"/>
      <c r="S25" s="69"/>
      <c r="T25" s="15"/>
      <c r="U25" s="51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"/>
      <c r="AH25" s="5"/>
      <c r="AI25" s="13"/>
      <c r="AJ25" s="13"/>
      <c r="AK25" s="47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ht="15" customHeight="1" thickBot="1">
      <c r="A26" s="5"/>
      <c r="B26" s="5"/>
      <c r="C26" s="13" t="s">
        <v>13</v>
      </c>
      <c r="D26" s="15"/>
      <c r="E26" s="47">
        <v>1512</v>
      </c>
      <c r="F26" s="50" t="s">
        <v>123</v>
      </c>
      <c r="G26" s="48">
        <v>35</v>
      </c>
      <c r="H26" s="48">
        <v>250</v>
      </c>
      <c r="I26" s="48">
        <v>463</v>
      </c>
      <c r="J26" s="48">
        <v>507</v>
      </c>
      <c r="K26" s="48">
        <v>227</v>
      </c>
      <c r="L26" s="48">
        <v>30</v>
      </c>
      <c r="M26" s="50" t="s">
        <v>123</v>
      </c>
      <c r="N26" s="50" t="s">
        <v>123</v>
      </c>
      <c r="O26" s="50" t="s">
        <v>123</v>
      </c>
      <c r="P26" s="50" t="s">
        <v>123</v>
      </c>
      <c r="Q26" s="5"/>
      <c r="R26" s="16"/>
      <c r="S26" s="13" t="s">
        <v>56</v>
      </c>
      <c r="T26" s="15"/>
      <c r="U26" s="51">
        <v>526</v>
      </c>
      <c r="V26" s="50">
        <v>0</v>
      </c>
      <c r="W26" s="50">
        <v>10</v>
      </c>
      <c r="X26" s="50">
        <v>79</v>
      </c>
      <c r="Y26" s="50">
        <v>147</v>
      </c>
      <c r="Z26" s="50">
        <v>209</v>
      </c>
      <c r="AA26" s="50">
        <v>71</v>
      </c>
      <c r="AB26" s="50">
        <v>9</v>
      </c>
      <c r="AC26" s="50">
        <v>1</v>
      </c>
      <c r="AD26" s="50">
        <v>0</v>
      </c>
      <c r="AE26" s="50">
        <v>0</v>
      </c>
      <c r="AF26" s="50">
        <v>0</v>
      </c>
      <c r="AG26" s="18"/>
      <c r="AH26" s="18"/>
      <c r="AI26" s="19"/>
      <c r="AJ26" s="19"/>
      <c r="AK26" s="28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32" ht="15" customHeight="1">
      <c r="A27" s="5"/>
      <c r="B27" s="5"/>
      <c r="C27" s="13" t="s">
        <v>15</v>
      </c>
      <c r="D27" s="15"/>
      <c r="E27" s="47">
        <v>1074</v>
      </c>
      <c r="F27" s="50" t="s">
        <v>123</v>
      </c>
      <c r="G27" s="48">
        <v>27</v>
      </c>
      <c r="H27" s="48">
        <v>162</v>
      </c>
      <c r="I27" s="48">
        <v>296</v>
      </c>
      <c r="J27" s="48">
        <v>414</v>
      </c>
      <c r="K27" s="48">
        <v>160</v>
      </c>
      <c r="L27" s="48">
        <v>14</v>
      </c>
      <c r="M27" s="50">
        <v>1</v>
      </c>
      <c r="N27" s="50" t="s">
        <v>123</v>
      </c>
      <c r="O27" s="50" t="s">
        <v>123</v>
      </c>
      <c r="P27" s="50" t="s">
        <v>123</v>
      </c>
      <c r="Q27" s="5"/>
      <c r="R27" s="16"/>
      <c r="S27" s="16" t="s">
        <v>121</v>
      </c>
      <c r="T27" s="15"/>
      <c r="U27" s="51">
        <v>418</v>
      </c>
      <c r="V27" s="50">
        <v>0</v>
      </c>
      <c r="W27" s="50">
        <v>4</v>
      </c>
      <c r="X27" s="50">
        <v>35</v>
      </c>
      <c r="Y27" s="50">
        <v>134</v>
      </c>
      <c r="Z27" s="50">
        <v>158</v>
      </c>
      <c r="AA27" s="50">
        <v>78</v>
      </c>
      <c r="AB27" s="50">
        <v>9</v>
      </c>
      <c r="AC27" s="50">
        <v>0</v>
      </c>
      <c r="AD27" s="50">
        <v>0</v>
      </c>
      <c r="AE27" s="50">
        <v>0</v>
      </c>
      <c r="AF27" s="50">
        <v>0</v>
      </c>
    </row>
    <row r="28" spans="1:32" ht="15" customHeight="1">
      <c r="A28" s="5"/>
      <c r="B28" s="5"/>
      <c r="C28" s="13" t="s">
        <v>14</v>
      </c>
      <c r="D28" s="15"/>
      <c r="E28" s="47">
        <v>1828</v>
      </c>
      <c r="F28" s="50" t="s">
        <v>123</v>
      </c>
      <c r="G28" s="48">
        <v>25</v>
      </c>
      <c r="H28" s="48">
        <v>162</v>
      </c>
      <c r="I28" s="48">
        <v>526</v>
      </c>
      <c r="J28" s="48">
        <v>761</v>
      </c>
      <c r="K28" s="48">
        <v>314</v>
      </c>
      <c r="L28" s="48">
        <v>40</v>
      </c>
      <c r="M28" s="50" t="s">
        <v>123</v>
      </c>
      <c r="N28" s="50" t="s">
        <v>123</v>
      </c>
      <c r="O28" s="50" t="s">
        <v>123</v>
      </c>
      <c r="P28" s="50" t="s">
        <v>123</v>
      </c>
      <c r="Q28" s="5"/>
      <c r="R28" s="16"/>
      <c r="S28" s="16" t="s">
        <v>124</v>
      </c>
      <c r="T28" s="15"/>
      <c r="U28" s="51">
        <v>415</v>
      </c>
      <c r="V28" s="50">
        <v>0</v>
      </c>
      <c r="W28" s="50">
        <v>4</v>
      </c>
      <c r="X28" s="50">
        <v>38</v>
      </c>
      <c r="Y28" s="50">
        <v>127</v>
      </c>
      <c r="Z28" s="50">
        <v>184</v>
      </c>
      <c r="AA28" s="50">
        <v>56</v>
      </c>
      <c r="AB28" s="50">
        <v>6</v>
      </c>
      <c r="AC28" s="50">
        <v>0</v>
      </c>
      <c r="AD28" s="50">
        <v>0</v>
      </c>
      <c r="AE28" s="50">
        <v>0</v>
      </c>
      <c r="AF28" s="50">
        <v>0</v>
      </c>
    </row>
    <row r="29" spans="1:32" ht="15" customHeight="1">
      <c r="A29" s="5"/>
      <c r="B29" s="5"/>
      <c r="C29" s="13" t="s">
        <v>16</v>
      </c>
      <c r="D29" s="15"/>
      <c r="E29" s="47">
        <v>2438</v>
      </c>
      <c r="F29" s="50" t="s">
        <v>123</v>
      </c>
      <c r="G29" s="48">
        <v>25</v>
      </c>
      <c r="H29" s="48">
        <v>244</v>
      </c>
      <c r="I29" s="48">
        <v>700</v>
      </c>
      <c r="J29" s="48">
        <v>1003</v>
      </c>
      <c r="K29" s="48">
        <v>424</v>
      </c>
      <c r="L29" s="48">
        <v>42</v>
      </c>
      <c r="M29" s="50" t="s">
        <v>123</v>
      </c>
      <c r="N29" s="50" t="s">
        <v>123</v>
      </c>
      <c r="O29" s="50" t="s">
        <v>123</v>
      </c>
      <c r="P29" s="50" t="s">
        <v>123</v>
      </c>
      <c r="Q29" s="5"/>
      <c r="R29" s="16"/>
      <c r="S29" s="16" t="s">
        <v>57</v>
      </c>
      <c r="T29" s="15"/>
      <c r="U29" s="51">
        <v>209</v>
      </c>
      <c r="V29" s="50">
        <v>0</v>
      </c>
      <c r="W29" s="50">
        <v>2</v>
      </c>
      <c r="X29" s="50">
        <v>22</v>
      </c>
      <c r="Y29" s="50">
        <v>74</v>
      </c>
      <c r="Z29" s="50">
        <v>68</v>
      </c>
      <c r="AA29" s="50">
        <v>40</v>
      </c>
      <c r="AB29" s="50">
        <v>3</v>
      </c>
      <c r="AC29" s="50">
        <v>0</v>
      </c>
      <c r="AD29" s="50">
        <v>0</v>
      </c>
      <c r="AE29" s="50">
        <v>0</v>
      </c>
      <c r="AF29" s="50">
        <v>0</v>
      </c>
    </row>
    <row r="30" spans="1:32" ht="15" customHeight="1">
      <c r="A30" s="5"/>
      <c r="B30" s="5"/>
      <c r="C30" s="13" t="s">
        <v>17</v>
      </c>
      <c r="D30" s="15"/>
      <c r="E30" s="47">
        <v>1536</v>
      </c>
      <c r="F30" s="50" t="s">
        <v>123</v>
      </c>
      <c r="G30" s="48">
        <v>5</v>
      </c>
      <c r="H30" s="48">
        <v>95</v>
      </c>
      <c r="I30" s="48">
        <v>402</v>
      </c>
      <c r="J30" s="48">
        <v>655</v>
      </c>
      <c r="K30" s="48">
        <v>334</v>
      </c>
      <c r="L30" s="48">
        <v>44</v>
      </c>
      <c r="M30" s="50">
        <v>1</v>
      </c>
      <c r="N30" s="50" t="s">
        <v>123</v>
      </c>
      <c r="O30" s="50" t="s">
        <v>123</v>
      </c>
      <c r="P30" s="50" t="s">
        <v>123</v>
      </c>
      <c r="Q30" s="5"/>
      <c r="R30" s="16"/>
      <c r="S30" s="16" t="s">
        <v>58</v>
      </c>
      <c r="T30" s="15"/>
      <c r="U30" s="51">
        <v>183</v>
      </c>
      <c r="V30" s="50">
        <v>0</v>
      </c>
      <c r="W30" s="50">
        <v>1</v>
      </c>
      <c r="X30" s="50">
        <v>28</v>
      </c>
      <c r="Y30" s="50">
        <v>58</v>
      </c>
      <c r="Z30" s="50">
        <v>63</v>
      </c>
      <c r="AA30" s="50">
        <v>30</v>
      </c>
      <c r="AB30" s="50">
        <v>3</v>
      </c>
      <c r="AC30" s="50">
        <v>0</v>
      </c>
      <c r="AD30" s="50">
        <v>0</v>
      </c>
      <c r="AE30" s="50">
        <v>0</v>
      </c>
      <c r="AF30" s="50">
        <v>0</v>
      </c>
    </row>
    <row r="31" spans="1:32" ht="15" customHeight="1">
      <c r="A31" s="5"/>
      <c r="B31" s="5"/>
      <c r="C31" s="13"/>
      <c r="D31" s="15"/>
      <c r="E31" s="47"/>
      <c r="F31" s="50"/>
      <c r="G31" s="48"/>
      <c r="H31" s="48"/>
      <c r="I31" s="48"/>
      <c r="J31" s="48"/>
      <c r="K31" s="48"/>
      <c r="L31" s="48"/>
      <c r="M31" s="48"/>
      <c r="N31" s="50"/>
      <c r="O31" s="50"/>
      <c r="P31" s="50"/>
      <c r="Q31" s="5"/>
      <c r="R31" s="5"/>
      <c r="S31" s="13"/>
      <c r="T31" s="15"/>
      <c r="U31" s="51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5" customHeight="1">
      <c r="A32" s="5"/>
      <c r="B32" s="5"/>
      <c r="C32" s="13" t="s">
        <v>18</v>
      </c>
      <c r="D32" s="15"/>
      <c r="E32" s="47">
        <v>1551</v>
      </c>
      <c r="F32" s="50" t="s">
        <v>123</v>
      </c>
      <c r="G32" s="48">
        <v>12</v>
      </c>
      <c r="H32" s="48">
        <v>105</v>
      </c>
      <c r="I32" s="48">
        <v>419</v>
      </c>
      <c r="J32" s="48">
        <v>688</v>
      </c>
      <c r="K32" s="48">
        <v>294</v>
      </c>
      <c r="L32" s="48">
        <v>33</v>
      </c>
      <c r="M32" s="50" t="s">
        <v>123</v>
      </c>
      <c r="N32" s="50" t="s">
        <v>123</v>
      </c>
      <c r="O32" s="50" t="s">
        <v>123</v>
      </c>
      <c r="P32" s="50" t="s">
        <v>123</v>
      </c>
      <c r="Q32" s="5"/>
      <c r="R32" s="5"/>
      <c r="S32" s="13" t="s">
        <v>59</v>
      </c>
      <c r="T32" s="15"/>
      <c r="U32" s="51">
        <v>461</v>
      </c>
      <c r="V32" s="50">
        <v>0</v>
      </c>
      <c r="W32" s="50">
        <v>6</v>
      </c>
      <c r="X32" s="50">
        <v>70</v>
      </c>
      <c r="Y32" s="50">
        <v>143</v>
      </c>
      <c r="Z32" s="50">
        <v>158</v>
      </c>
      <c r="AA32" s="50">
        <v>81</v>
      </c>
      <c r="AB32" s="50">
        <v>3</v>
      </c>
      <c r="AC32" s="50">
        <v>0</v>
      </c>
      <c r="AD32" s="50">
        <v>0</v>
      </c>
      <c r="AE32" s="50">
        <v>0</v>
      </c>
      <c r="AF32" s="50">
        <v>0</v>
      </c>
    </row>
    <row r="33" spans="1:32" ht="15" customHeight="1">
      <c r="A33" s="5"/>
      <c r="B33" s="5"/>
      <c r="C33" s="15"/>
      <c r="D33" s="15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"/>
      <c r="R33" s="16"/>
      <c r="S33" s="13" t="s">
        <v>60</v>
      </c>
      <c r="T33" s="15"/>
      <c r="U33" s="51">
        <v>395</v>
      </c>
      <c r="V33" s="50">
        <v>0</v>
      </c>
      <c r="W33" s="50">
        <v>6</v>
      </c>
      <c r="X33" s="50">
        <v>38</v>
      </c>
      <c r="Y33" s="50">
        <v>128</v>
      </c>
      <c r="Z33" s="50">
        <v>158</v>
      </c>
      <c r="AA33" s="50">
        <v>61</v>
      </c>
      <c r="AB33" s="50">
        <v>4</v>
      </c>
      <c r="AC33" s="50">
        <v>0</v>
      </c>
      <c r="AD33" s="50">
        <v>0</v>
      </c>
      <c r="AE33" s="50">
        <v>0</v>
      </c>
      <c r="AF33" s="50">
        <v>0</v>
      </c>
    </row>
    <row r="34" spans="1:32" ht="15" customHeight="1">
      <c r="A34" s="5"/>
      <c r="B34" s="69" t="s">
        <v>21</v>
      </c>
      <c r="C34" s="73"/>
      <c r="D34" s="15"/>
      <c r="E34" s="47">
        <v>3472</v>
      </c>
      <c r="F34" s="50">
        <v>0</v>
      </c>
      <c r="G34" s="48">
        <v>50</v>
      </c>
      <c r="H34" s="48">
        <v>450</v>
      </c>
      <c r="I34" s="48">
        <v>1128</v>
      </c>
      <c r="J34" s="48">
        <v>1307</v>
      </c>
      <c r="K34" s="48">
        <v>472</v>
      </c>
      <c r="L34" s="48">
        <v>64</v>
      </c>
      <c r="M34" s="50">
        <v>1</v>
      </c>
      <c r="N34" s="50">
        <v>0</v>
      </c>
      <c r="O34" s="50">
        <v>0</v>
      </c>
      <c r="P34" s="50">
        <v>0</v>
      </c>
      <c r="Q34" s="5"/>
      <c r="R34" s="16"/>
      <c r="S34" s="13" t="s">
        <v>61</v>
      </c>
      <c r="T34" s="15"/>
      <c r="U34" s="51">
        <v>363</v>
      </c>
      <c r="V34" s="50">
        <v>0</v>
      </c>
      <c r="W34" s="50">
        <v>2</v>
      </c>
      <c r="X34" s="50">
        <v>37</v>
      </c>
      <c r="Y34" s="50">
        <v>104</v>
      </c>
      <c r="Z34" s="50">
        <v>151</v>
      </c>
      <c r="AA34" s="50">
        <v>60</v>
      </c>
      <c r="AB34" s="50">
        <v>9</v>
      </c>
      <c r="AC34" s="50">
        <v>0</v>
      </c>
      <c r="AD34" s="50">
        <v>0</v>
      </c>
      <c r="AE34" s="50">
        <v>0</v>
      </c>
      <c r="AF34" s="50">
        <v>0</v>
      </c>
    </row>
    <row r="35" spans="1:32" ht="15" customHeight="1">
      <c r="A35" s="5"/>
      <c r="B35" s="5" t="s">
        <v>116</v>
      </c>
      <c r="C35" s="42"/>
      <c r="D35" s="15"/>
      <c r="E35" s="47"/>
      <c r="F35" s="50"/>
      <c r="G35" s="48"/>
      <c r="H35" s="48"/>
      <c r="I35" s="48"/>
      <c r="J35" s="48"/>
      <c r="K35" s="48"/>
      <c r="L35" s="48"/>
      <c r="M35" s="50"/>
      <c r="N35" s="50"/>
      <c r="O35" s="50"/>
      <c r="P35" s="50"/>
      <c r="Q35" s="5"/>
      <c r="R35" s="5"/>
      <c r="S35" s="16" t="s">
        <v>62</v>
      </c>
      <c r="T35" s="15"/>
      <c r="U35" s="51">
        <v>37</v>
      </c>
      <c r="V35" s="50">
        <v>0</v>
      </c>
      <c r="W35" s="50">
        <v>0</v>
      </c>
      <c r="X35" s="50">
        <v>5</v>
      </c>
      <c r="Y35" s="50">
        <v>11</v>
      </c>
      <c r="Z35" s="50">
        <v>14</v>
      </c>
      <c r="AA35" s="50">
        <v>7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</row>
    <row r="36" spans="1:32" ht="15" customHeight="1">
      <c r="A36" s="5"/>
      <c r="B36" s="5"/>
      <c r="C36" s="13" t="s">
        <v>22</v>
      </c>
      <c r="D36" s="15"/>
      <c r="E36" s="47">
        <v>3472</v>
      </c>
      <c r="F36" s="50">
        <v>0</v>
      </c>
      <c r="G36" s="48">
        <v>50</v>
      </c>
      <c r="H36" s="48">
        <v>450</v>
      </c>
      <c r="I36" s="48">
        <v>1128</v>
      </c>
      <c r="J36" s="48">
        <v>1307</v>
      </c>
      <c r="K36" s="48">
        <v>472</v>
      </c>
      <c r="L36" s="48">
        <v>64</v>
      </c>
      <c r="M36" s="50">
        <v>1</v>
      </c>
      <c r="N36" s="50">
        <v>0</v>
      </c>
      <c r="O36" s="50">
        <v>0</v>
      </c>
      <c r="P36" s="50">
        <v>0</v>
      </c>
      <c r="Q36" s="5"/>
      <c r="R36" s="5"/>
      <c r="S36" s="13"/>
      <c r="T36" s="15"/>
      <c r="U36" s="51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5" customHeight="1">
      <c r="A37" s="5"/>
      <c r="B37" s="5"/>
      <c r="C37" s="13"/>
      <c r="D37" s="15"/>
      <c r="E37" s="47"/>
      <c r="F37" s="50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"/>
      <c r="R37" s="69" t="s">
        <v>68</v>
      </c>
      <c r="S37" s="69"/>
      <c r="T37" s="15"/>
      <c r="U37" s="51">
        <v>1888</v>
      </c>
      <c r="V37" s="50">
        <v>0</v>
      </c>
      <c r="W37" s="50">
        <v>30</v>
      </c>
      <c r="X37" s="50">
        <v>252</v>
      </c>
      <c r="Y37" s="50">
        <v>631</v>
      </c>
      <c r="Z37" s="50">
        <v>726</v>
      </c>
      <c r="AA37" s="50">
        <v>225</v>
      </c>
      <c r="AB37" s="50">
        <v>22</v>
      </c>
      <c r="AC37" s="50">
        <v>1</v>
      </c>
      <c r="AD37" s="50">
        <v>0</v>
      </c>
      <c r="AE37" s="50">
        <v>0</v>
      </c>
      <c r="AF37" s="50">
        <v>1</v>
      </c>
    </row>
    <row r="38" spans="1:32" ht="15" customHeight="1">
      <c r="A38" s="5"/>
      <c r="B38" s="69" t="s">
        <v>118</v>
      </c>
      <c r="C38" s="73"/>
      <c r="D38" s="15"/>
      <c r="E38" s="47">
        <v>3815</v>
      </c>
      <c r="F38" s="50">
        <v>0</v>
      </c>
      <c r="G38" s="48">
        <v>54</v>
      </c>
      <c r="H38" s="48">
        <v>447</v>
      </c>
      <c r="I38" s="48">
        <v>1248</v>
      </c>
      <c r="J38" s="48">
        <v>1440</v>
      </c>
      <c r="K38" s="48">
        <v>564</v>
      </c>
      <c r="L38" s="48">
        <v>62</v>
      </c>
      <c r="M38" s="50">
        <v>0</v>
      </c>
      <c r="N38" s="50">
        <v>0</v>
      </c>
      <c r="O38" s="50">
        <v>0</v>
      </c>
      <c r="P38" s="50">
        <v>0</v>
      </c>
      <c r="Q38" s="5"/>
      <c r="R38" s="5"/>
      <c r="S38" s="13"/>
      <c r="T38" s="15"/>
      <c r="U38" s="51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5" customHeight="1">
      <c r="A39" s="5"/>
      <c r="B39" s="5"/>
      <c r="C39" s="13"/>
      <c r="D39" s="15"/>
      <c r="E39" s="47"/>
      <c r="F39" s="50"/>
      <c r="G39" s="48"/>
      <c r="H39" s="48"/>
      <c r="I39" s="48"/>
      <c r="J39" s="48"/>
      <c r="K39" s="48"/>
      <c r="L39" s="48"/>
      <c r="M39" s="48"/>
      <c r="N39" s="50"/>
      <c r="O39" s="50"/>
      <c r="P39" s="50"/>
      <c r="Q39" s="5"/>
      <c r="R39" s="5"/>
      <c r="S39" s="13" t="s">
        <v>69</v>
      </c>
      <c r="T39" s="15"/>
      <c r="U39" s="51">
        <v>991</v>
      </c>
      <c r="V39" s="50">
        <v>0</v>
      </c>
      <c r="W39" s="50">
        <v>19</v>
      </c>
      <c r="X39" s="50">
        <v>139</v>
      </c>
      <c r="Y39" s="50">
        <v>321</v>
      </c>
      <c r="Z39" s="50">
        <v>386</v>
      </c>
      <c r="AA39" s="50">
        <v>112</v>
      </c>
      <c r="AB39" s="50">
        <v>13</v>
      </c>
      <c r="AC39" s="50">
        <v>1</v>
      </c>
      <c r="AD39" s="50">
        <v>0</v>
      </c>
      <c r="AE39" s="50">
        <v>0</v>
      </c>
      <c r="AF39" s="50">
        <v>0</v>
      </c>
    </row>
    <row r="40" spans="1:32" ht="15" customHeight="1">
      <c r="A40" s="5"/>
      <c r="B40" s="5"/>
      <c r="C40" s="13" t="s">
        <v>119</v>
      </c>
      <c r="D40" s="15"/>
      <c r="E40" s="47">
        <v>3815</v>
      </c>
      <c r="F40" s="50">
        <v>0</v>
      </c>
      <c r="G40" s="48">
        <v>54</v>
      </c>
      <c r="H40" s="48">
        <v>447</v>
      </c>
      <c r="I40" s="48">
        <v>1248</v>
      </c>
      <c r="J40" s="48">
        <v>1440</v>
      </c>
      <c r="K40" s="48">
        <v>564</v>
      </c>
      <c r="L40" s="48">
        <v>62</v>
      </c>
      <c r="M40" s="50">
        <v>0</v>
      </c>
      <c r="N40" s="50">
        <v>0</v>
      </c>
      <c r="O40" s="50">
        <v>0</v>
      </c>
      <c r="P40" s="50">
        <v>0</v>
      </c>
      <c r="Q40" s="5"/>
      <c r="R40" s="5"/>
      <c r="S40" s="13" t="s">
        <v>70</v>
      </c>
      <c r="T40" s="15"/>
      <c r="U40" s="51">
        <v>181</v>
      </c>
      <c r="V40" s="50">
        <v>0</v>
      </c>
      <c r="W40" s="50">
        <v>4</v>
      </c>
      <c r="X40" s="50">
        <v>29</v>
      </c>
      <c r="Y40" s="50">
        <v>56</v>
      </c>
      <c r="Z40" s="50">
        <v>63</v>
      </c>
      <c r="AA40" s="50">
        <v>25</v>
      </c>
      <c r="AB40" s="50">
        <v>3</v>
      </c>
      <c r="AC40" s="50">
        <v>0</v>
      </c>
      <c r="AD40" s="50">
        <v>0</v>
      </c>
      <c r="AE40" s="50">
        <v>0</v>
      </c>
      <c r="AF40" s="50">
        <v>1</v>
      </c>
    </row>
    <row r="41" spans="1:32" ht="15" customHeight="1">
      <c r="A41" s="5"/>
      <c r="B41" s="5"/>
      <c r="C41" s="13"/>
      <c r="D41" s="15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"/>
      <c r="R41" s="5"/>
      <c r="S41" s="13" t="s">
        <v>71</v>
      </c>
      <c r="T41" s="15"/>
      <c r="U41" s="51">
        <v>196</v>
      </c>
      <c r="V41" s="50">
        <v>0</v>
      </c>
      <c r="W41" s="50">
        <v>1</v>
      </c>
      <c r="X41" s="50">
        <v>24</v>
      </c>
      <c r="Y41" s="50">
        <v>69</v>
      </c>
      <c r="Z41" s="50">
        <v>78</v>
      </c>
      <c r="AA41" s="50">
        <v>23</v>
      </c>
      <c r="AB41" s="50">
        <v>1</v>
      </c>
      <c r="AC41" s="50">
        <v>0</v>
      </c>
      <c r="AD41" s="50">
        <v>0</v>
      </c>
      <c r="AE41" s="50">
        <v>0</v>
      </c>
      <c r="AF41" s="50">
        <v>0</v>
      </c>
    </row>
    <row r="42" spans="1:32" ht="15" customHeight="1">
      <c r="A42" s="5"/>
      <c r="B42" s="69" t="s">
        <v>19</v>
      </c>
      <c r="C42" s="73"/>
      <c r="D42" s="15"/>
      <c r="E42" s="47">
        <v>4233</v>
      </c>
      <c r="F42" s="48">
        <v>0</v>
      </c>
      <c r="G42" s="48">
        <v>48</v>
      </c>
      <c r="H42" s="48">
        <v>499</v>
      </c>
      <c r="I42" s="48">
        <v>1321</v>
      </c>
      <c r="J42" s="48">
        <v>1670</v>
      </c>
      <c r="K42" s="48">
        <v>620</v>
      </c>
      <c r="L42" s="48">
        <v>73</v>
      </c>
      <c r="M42" s="48">
        <v>2</v>
      </c>
      <c r="N42" s="48">
        <v>0</v>
      </c>
      <c r="O42" s="48">
        <v>0</v>
      </c>
      <c r="P42" s="48">
        <v>0</v>
      </c>
      <c r="Q42" s="5"/>
      <c r="S42" s="13" t="s">
        <v>72</v>
      </c>
      <c r="T42" s="15"/>
      <c r="U42" s="51">
        <v>86</v>
      </c>
      <c r="V42" s="50">
        <v>0</v>
      </c>
      <c r="W42" s="50">
        <v>0</v>
      </c>
      <c r="X42" s="50">
        <v>10</v>
      </c>
      <c r="Y42" s="50">
        <v>33</v>
      </c>
      <c r="Z42" s="50">
        <v>31</v>
      </c>
      <c r="AA42" s="50">
        <v>10</v>
      </c>
      <c r="AB42" s="50">
        <v>2</v>
      </c>
      <c r="AC42" s="50">
        <v>0</v>
      </c>
      <c r="AD42" s="50">
        <v>0</v>
      </c>
      <c r="AE42" s="50">
        <v>0</v>
      </c>
      <c r="AF42" s="50">
        <v>0</v>
      </c>
    </row>
    <row r="43" spans="1:32" ht="15" customHeight="1">
      <c r="A43" s="5"/>
      <c r="B43" s="16"/>
      <c r="C43" s="17"/>
      <c r="D43" s="15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"/>
      <c r="R43" s="5"/>
      <c r="S43" s="13" t="s">
        <v>28</v>
      </c>
      <c r="T43" s="15"/>
      <c r="U43" s="51">
        <v>434</v>
      </c>
      <c r="V43" s="50">
        <v>0</v>
      </c>
      <c r="W43" s="50">
        <v>6</v>
      </c>
      <c r="X43" s="50">
        <v>50</v>
      </c>
      <c r="Y43" s="50">
        <v>152</v>
      </c>
      <c r="Z43" s="50">
        <v>168</v>
      </c>
      <c r="AA43" s="50">
        <v>55</v>
      </c>
      <c r="AB43" s="50">
        <v>3</v>
      </c>
      <c r="AC43" s="50">
        <v>0</v>
      </c>
      <c r="AD43" s="50">
        <v>0</v>
      </c>
      <c r="AE43" s="50">
        <v>0</v>
      </c>
      <c r="AF43" s="50">
        <v>0</v>
      </c>
    </row>
    <row r="44" spans="1:32" ht="15" customHeight="1">
      <c r="A44" s="5"/>
      <c r="B44" s="5"/>
      <c r="C44" s="13" t="s">
        <v>20</v>
      </c>
      <c r="D44" s="15"/>
      <c r="E44" s="47">
        <v>4233</v>
      </c>
      <c r="F44" s="48">
        <v>0</v>
      </c>
      <c r="G44" s="48">
        <v>48</v>
      </c>
      <c r="H44" s="48">
        <v>499</v>
      </c>
      <c r="I44" s="48">
        <v>1321</v>
      </c>
      <c r="J44" s="48">
        <v>1670</v>
      </c>
      <c r="K44" s="48">
        <v>620</v>
      </c>
      <c r="L44" s="48">
        <v>73</v>
      </c>
      <c r="M44" s="48">
        <v>2</v>
      </c>
      <c r="N44" s="50">
        <v>0</v>
      </c>
      <c r="O44" s="50">
        <v>0</v>
      </c>
      <c r="P44" s="50">
        <v>0</v>
      </c>
      <c r="Q44" s="5"/>
      <c r="R44" s="5"/>
      <c r="S44" s="13"/>
      <c r="T44" s="15"/>
      <c r="U44" s="51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</row>
    <row r="45" spans="1:32" ht="15" customHeight="1">
      <c r="A45" s="5"/>
      <c r="B45" s="5"/>
      <c r="C45" s="15"/>
      <c r="D45" s="15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5"/>
      <c r="R45" s="5"/>
      <c r="S45" s="13"/>
      <c r="T45" s="15"/>
      <c r="U45" s="51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1:32" ht="15" customHeight="1">
      <c r="A46" s="5"/>
      <c r="B46" s="69" t="s">
        <v>23</v>
      </c>
      <c r="C46" s="73"/>
      <c r="D46" s="15"/>
      <c r="E46" s="47">
        <v>38503</v>
      </c>
      <c r="F46" s="48">
        <v>2</v>
      </c>
      <c r="G46" s="48">
        <v>512</v>
      </c>
      <c r="H46" s="48">
        <v>4125</v>
      </c>
      <c r="I46" s="48">
        <v>11931</v>
      </c>
      <c r="J46" s="48">
        <v>15407</v>
      </c>
      <c r="K46" s="48">
        <v>5953</v>
      </c>
      <c r="L46" s="48">
        <v>564</v>
      </c>
      <c r="M46" s="48">
        <v>8</v>
      </c>
      <c r="N46" s="48">
        <v>0</v>
      </c>
      <c r="O46" s="48">
        <v>0</v>
      </c>
      <c r="P46" s="48">
        <v>1</v>
      </c>
      <c r="Q46" s="5"/>
      <c r="R46" s="74" t="s">
        <v>73</v>
      </c>
      <c r="S46" s="74"/>
      <c r="T46" s="13"/>
      <c r="U46" s="47">
        <v>2653</v>
      </c>
      <c r="V46" s="48">
        <v>1</v>
      </c>
      <c r="W46" s="48">
        <v>42</v>
      </c>
      <c r="X46" s="48">
        <v>266</v>
      </c>
      <c r="Y46" s="48">
        <v>801</v>
      </c>
      <c r="Z46" s="48">
        <v>1046</v>
      </c>
      <c r="AA46" s="48">
        <v>444</v>
      </c>
      <c r="AB46" s="48">
        <v>53</v>
      </c>
      <c r="AC46" s="48">
        <v>0</v>
      </c>
      <c r="AD46" s="48">
        <v>0</v>
      </c>
      <c r="AE46" s="48">
        <v>0</v>
      </c>
      <c r="AF46" s="48">
        <v>0</v>
      </c>
    </row>
    <row r="47" spans="1:32" ht="15" customHeight="1">
      <c r="A47" s="5"/>
      <c r="B47" s="5"/>
      <c r="C47" s="6" t="s">
        <v>24</v>
      </c>
      <c r="D47" s="15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5"/>
      <c r="R47" s="21"/>
      <c r="S47" s="14"/>
      <c r="T47" s="14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60"/>
    </row>
    <row r="48" spans="1:32" ht="15" customHeight="1">
      <c r="A48" s="5"/>
      <c r="B48" s="5"/>
      <c r="C48" s="15"/>
      <c r="D48" s="15"/>
      <c r="E48" s="47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5"/>
      <c r="R48" s="21"/>
      <c r="S48" s="13" t="s">
        <v>74</v>
      </c>
      <c r="T48" s="13"/>
      <c r="U48" s="47">
        <v>671</v>
      </c>
      <c r="V48" s="50">
        <v>0</v>
      </c>
      <c r="W48" s="48">
        <v>8</v>
      </c>
      <c r="X48" s="48">
        <v>68</v>
      </c>
      <c r="Y48" s="48">
        <v>208</v>
      </c>
      <c r="Z48" s="48">
        <v>258</v>
      </c>
      <c r="AA48" s="48">
        <v>111</v>
      </c>
      <c r="AB48" s="48">
        <v>18</v>
      </c>
      <c r="AC48" s="50">
        <v>0</v>
      </c>
      <c r="AD48" s="50">
        <v>0</v>
      </c>
      <c r="AE48" s="50">
        <v>0</v>
      </c>
      <c r="AF48" s="48">
        <v>0</v>
      </c>
    </row>
    <row r="49" spans="1:32" ht="15" customHeight="1">
      <c r="A49" s="5"/>
      <c r="B49" s="69" t="s">
        <v>25</v>
      </c>
      <c r="C49" s="73"/>
      <c r="D49" s="15"/>
      <c r="E49" s="47">
        <v>31640</v>
      </c>
      <c r="F49" s="48">
        <v>2</v>
      </c>
      <c r="G49" s="48">
        <v>422</v>
      </c>
      <c r="H49" s="48">
        <v>3377</v>
      </c>
      <c r="I49" s="48">
        <v>9792</v>
      </c>
      <c r="J49" s="48">
        <v>12711</v>
      </c>
      <c r="K49" s="48">
        <v>4855</v>
      </c>
      <c r="L49" s="48">
        <v>474</v>
      </c>
      <c r="M49" s="48">
        <v>7</v>
      </c>
      <c r="N49" s="48">
        <v>0</v>
      </c>
      <c r="O49" s="48">
        <v>0</v>
      </c>
      <c r="P49" s="48">
        <v>0</v>
      </c>
      <c r="R49" s="21"/>
      <c r="S49" s="16" t="s">
        <v>75</v>
      </c>
      <c r="T49" s="23"/>
      <c r="U49" s="47">
        <v>898</v>
      </c>
      <c r="V49" s="50">
        <v>0</v>
      </c>
      <c r="W49" s="48">
        <v>20</v>
      </c>
      <c r="X49" s="48">
        <v>96</v>
      </c>
      <c r="Y49" s="48">
        <v>254</v>
      </c>
      <c r="Z49" s="48">
        <v>347</v>
      </c>
      <c r="AA49" s="48">
        <v>164</v>
      </c>
      <c r="AB49" s="48">
        <v>17</v>
      </c>
      <c r="AC49" s="50">
        <v>0</v>
      </c>
      <c r="AD49" s="50">
        <v>0</v>
      </c>
      <c r="AE49" s="50">
        <v>0</v>
      </c>
      <c r="AF49" s="48">
        <v>0</v>
      </c>
    </row>
    <row r="50" spans="1:32" ht="15" customHeight="1">
      <c r="A50" s="5"/>
      <c r="B50" s="5"/>
      <c r="C50" s="6" t="s">
        <v>24</v>
      </c>
      <c r="D50" s="15"/>
      <c r="E50" s="47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R50" s="21"/>
      <c r="S50" s="13" t="s">
        <v>76</v>
      </c>
      <c r="T50" s="13"/>
      <c r="U50" s="47">
        <v>491</v>
      </c>
      <c r="V50" s="50">
        <v>1</v>
      </c>
      <c r="W50" s="48">
        <v>4</v>
      </c>
      <c r="X50" s="48">
        <v>47</v>
      </c>
      <c r="Y50" s="48">
        <v>151</v>
      </c>
      <c r="Z50" s="48">
        <v>197</v>
      </c>
      <c r="AA50" s="48">
        <v>84</v>
      </c>
      <c r="AB50" s="48">
        <v>7</v>
      </c>
      <c r="AC50" s="50">
        <v>0</v>
      </c>
      <c r="AD50" s="50">
        <v>0</v>
      </c>
      <c r="AE50" s="50">
        <v>0</v>
      </c>
      <c r="AF50" s="48">
        <v>0</v>
      </c>
    </row>
    <row r="51" spans="1:32" ht="15" customHeight="1">
      <c r="A51" s="5"/>
      <c r="B51" s="5"/>
      <c r="C51" s="15"/>
      <c r="D51" s="15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R51" s="21"/>
      <c r="S51" s="13" t="s">
        <v>77</v>
      </c>
      <c r="T51" s="13"/>
      <c r="U51" s="47">
        <v>249</v>
      </c>
      <c r="V51" s="50">
        <v>0</v>
      </c>
      <c r="W51" s="48">
        <v>3</v>
      </c>
      <c r="X51" s="48">
        <v>21</v>
      </c>
      <c r="Y51" s="48">
        <v>79</v>
      </c>
      <c r="Z51" s="48">
        <v>109</v>
      </c>
      <c r="AA51" s="48">
        <v>33</v>
      </c>
      <c r="AB51" s="48">
        <v>4</v>
      </c>
      <c r="AC51" s="50">
        <v>0</v>
      </c>
      <c r="AD51" s="50">
        <v>0</v>
      </c>
      <c r="AE51" s="50">
        <v>0</v>
      </c>
      <c r="AF51" s="48">
        <v>0</v>
      </c>
    </row>
    <row r="52" spans="1:32" ht="15" customHeight="1">
      <c r="A52" s="5"/>
      <c r="B52" s="69" t="s">
        <v>26</v>
      </c>
      <c r="C52" s="73"/>
      <c r="D52" s="15"/>
      <c r="E52" s="47">
        <v>6863</v>
      </c>
      <c r="F52" s="48">
        <v>0</v>
      </c>
      <c r="G52" s="48">
        <v>90</v>
      </c>
      <c r="H52" s="48">
        <v>748</v>
      </c>
      <c r="I52" s="48">
        <v>2139</v>
      </c>
      <c r="J52" s="48">
        <v>2696</v>
      </c>
      <c r="K52" s="48">
        <v>1098</v>
      </c>
      <c r="L52" s="48">
        <v>90</v>
      </c>
      <c r="M52" s="48">
        <v>1</v>
      </c>
      <c r="N52" s="48">
        <v>0</v>
      </c>
      <c r="O52" s="48">
        <v>0</v>
      </c>
      <c r="P52" s="48">
        <v>1</v>
      </c>
      <c r="R52" s="21"/>
      <c r="S52" s="13" t="s">
        <v>78</v>
      </c>
      <c r="T52" s="13"/>
      <c r="U52" s="47">
        <v>344</v>
      </c>
      <c r="V52" s="50">
        <v>0</v>
      </c>
      <c r="W52" s="48">
        <v>7</v>
      </c>
      <c r="X52" s="48">
        <v>34</v>
      </c>
      <c r="Y52" s="48">
        <v>109</v>
      </c>
      <c r="Z52" s="48">
        <v>135</v>
      </c>
      <c r="AA52" s="48">
        <v>52</v>
      </c>
      <c r="AB52" s="48">
        <v>7</v>
      </c>
      <c r="AC52" s="50">
        <v>0</v>
      </c>
      <c r="AD52" s="50">
        <v>0</v>
      </c>
      <c r="AE52" s="50">
        <v>0</v>
      </c>
      <c r="AF52" s="48">
        <v>0</v>
      </c>
    </row>
    <row r="53" spans="1:32" ht="15" customHeight="1">
      <c r="A53" s="5"/>
      <c r="B53" s="5"/>
      <c r="C53" s="15"/>
      <c r="D53" s="15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R53" s="21"/>
      <c r="S53" s="14"/>
      <c r="T53" s="13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</row>
    <row r="54" spans="1:32" ht="15" customHeight="1">
      <c r="A54" s="5"/>
      <c r="B54" s="69" t="s">
        <v>27</v>
      </c>
      <c r="C54" s="73"/>
      <c r="D54" s="15"/>
      <c r="E54" s="47">
        <v>4647</v>
      </c>
      <c r="F54" s="48">
        <v>0</v>
      </c>
      <c r="G54" s="48">
        <v>67</v>
      </c>
      <c r="H54" s="48">
        <v>448</v>
      </c>
      <c r="I54" s="48">
        <v>1372</v>
      </c>
      <c r="J54" s="48">
        <v>1933</v>
      </c>
      <c r="K54" s="48">
        <v>759</v>
      </c>
      <c r="L54" s="48">
        <v>68</v>
      </c>
      <c r="M54" s="48">
        <v>0</v>
      </c>
      <c r="N54" s="48">
        <v>0</v>
      </c>
      <c r="O54" s="48">
        <v>0</v>
      </c>
      <c r="P54" s="48">
        <v>0</v>
      </c>
      <c r="R54" s="69" t="s">
        <v>80</v>
      </c>
      <c r="S54" s="69"/>
      <c r="T54" s="13"/>
      <c r="U54" s="47">
        <v>405</v>
      </c>
      <c r="V54" s="48">
        <v>0</v>
      </c>
      <c r="W54" s="48">
        <v>6</v>
      </c>
      <c r="X54" s="48">
        <v>58</v>
      </c>
      <c r="Y54" s="48">
        <v>150</v>
      </c>
      <c r="Z54" s="48">
        <v>130</v>
      </c>
      <c r="AA54" s="48">
        <v>55</v>
      </c>
      <c r="AB54" s="48">
        <v>5</v>
      </c>
      <c r="AC54" s="48">
        <v>1</v>
      </c>
      <c r="AD54" s="48">
        <v>0</v>
      </c>
      <c r="AE54" s="48">
        <v>0</v>
      </c>
      <c r="AF54" s="48">
        <v>0</v>
      </c>
    </row>
    <row r="55" spans="1:32" ht="15" customHeight="1">
      <c r="A55" s="5"/>
      <c r="B55" s="5"/>
      <c r="C55" s="15"/>
      <c r="D55" s="15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R55" s="21"/>
      <c r="S55" s="14"/>
      <c r="T55" s="13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</row>
    <row r="56" spans="1:32" ht="15" customHeight="1">
      <c r="A56" s="5"/>
      <c r="B56" s="5"/>
      <c r="C56" s="13" t="s">
        <v>29</v>
      </c>
      <c r="D56" s="15"/>
      <c r="E56" s="47">
        <v>3445</v>
      </c>
      <c r="F56" s="50">
        <v>0</v>
      </c>
      <c r="G56" s="48">
        <v>60</v>
      </c>
      <c r="H56" s="48">
        <v>325</v>
      </c>
      <c r="I56" s="48">
        <v>1006</v>
      </c>
      <c r="J56" s="48">
        <v>1434</v>
      </c>
      <c r="K56" s="48">
        <v>571</v>
      </c>
      <c r="L56" s="48">
        <v>49</v>
      </c>
      <c r="M56" s="50">
        <v>0</v>
      </c>
      <c r="N56" s="50">
        <v>0</v>
      </c>
      <c r="O56" s="50">
        <v>0</v>
      </c>
      <c r="P56" s="50">
        <v>0</v>
      </c>
      <c r="R56" s="21"/>
      <c r="S56" s="16" t="s">
        <v>81</v>
      </c>
      <c r="T56" s="23"/>
      <c r="U56" s="47">
        <v>349</v>
      </c>
      <c r="V56" s="50">
        <v>0</v>
      </c>
      <c r="W56" s="48">
        <v>6</v>
      </c>
      <c r="X56" s="48">
        <v>54</v>
      </c>
      <c r="Y56" s="48">
        <v>126</v>
      </c>
      <c r="Z56" s="48">
        <v>115</v>
      </c>
      <c r="AA56" s="48">
        <v>42</v>
      </c>
      <c r="AB56" s="48">
        <v>5</v>
      </c>
      <c r="AC56" s="48">
        <v>1</v>
      </c>
      <c r="AD56" s="48">
        <v>0</v>
      </c>
      <c r="AE56" s="48">
        <v>0</v>
      </c>
      <c r="AF56" s="48">
        <v>0</v>
      </c>
    </row>
    <row r="57" spans="1:32" ht="15" customHeight="1">
      <c r="A57" s="5"/>
      <c r="B57" s="5"/>
      <c r="C57" s="16" t="s">
        <v>79</v>
      </c>
      <c r="D57" s="15"/>
      <c r="E57" s="47">
        <v>1202</v>
      </c>
      <c r="F57" s="50">
        <v>0</v>
      </c>
      <c r="G57" s="48">
        <v>7</v>
      </c>
      <c r="H57" s="48">
        <v>123</v>
      </c>
      <c r="I57" s="48">
        <v>366</v>
      </c>
      <c r="J57" s="48">
        <v>499</v>
      </c>
      <c r="K57" s="48">
        <v>188</v>
      </c>
      <c r="L57" s="48">
        <v>19</v>
      </c>
      <c r="M57" s="50">
        <v>0</v>
      </c>
      <c r="N57" s="50">
        <v>0</v>
      </c>
      <c r="O57" s="50">
        <v>0</v>
      </c>
      <c r="P57" s="50">
        <v>0</v>
      </c>
      <c r="R57" s="21"/>
      <c r="S57" s="13" t="s">
        <v>82</v>
      </c>
      <c r="T57" s="13"/>
      <c r="U57" s="47">
        <v>27</v>
      </c>
      <c r="V57" s="50">
        <v>0</v>
      </c>
      <c r="W57" s="50">
        <v>0</v>
      </c>
      <c r="X57" s="48">
        <v>2</v>
      </c>
      <c r="Y57" s="48">
        <v>10</v>
      </c>
      <c r="Z57" s="48">
        <v>6</v>
      </c>
      <c r="AA57" s="48">
        <v>9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</row>
    <row r="58" spans="1:32" ht="15" customHeight="1">
      <c r="A58" s="5"/>
      <c r="B58" s="5"/>
      <c r="C58" s="13"/>
      <c r="D58" s="15"/>
      <c r="E58" s="47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R58" s="21"/>
      <c r="S58" s="13" t="s">
        <v>83</v>
      </c>
      <c r="T58" s="13"/>
      <c r="U58" s="47">
        <v>25</v>
      </c>
      <c r="V58" s="50">
        <v>0</v>
      </c>
      <c r="W58" s="50">
        <v>0</v>
      </c>
      <c r="X58" s="48">
        <v>2</v>
      </c>
      <c r="Y58" s="48">
        <v>11</v>
      </c>
      <c r="Z58" s="48">
        <v>8</v>
      </c>
      <c r="AA58" s="48">
        <v>4</v>
      </c>
      <c r="AB58" s="50">
        <v>0</v>
      </c>
      <c r="AC58" s="48">
        <v>0</v>
      </c>
      <c r="AD58" s="50">
        <v>0</v>
      </c>
      <c r="AE58" s="50">
        <v>0</v>
      </c>
      <c r="AF58" s="50">
        <v>0</v>
      </c>
    </row>
    <row r="59" spans="1:32" ht="15" customHeight="1">
      <c r="A59" s="5"/>
      <c r="B59" s="69" t="s">
        <v>30</v>
      </c>
      <c r="C59" s="73"/>
      <c r="D59" s="15"/>
      <c r="E59" s="47">
        <v>4307</v>
      </c>
      <c r="F59" s="48">
        <v>0</v>
      </c>
      <c r="G59" s="48">
        <v>35</v>
      </c>
      <c r="H59" s="48">
        <v>324</v>
      </c>
      <c r="I59" s="48">
        <v>1247</v>
      </c>
      <c r="J59" s="48">
        <v>1866</v>
      </c>
      <c r="K59" s="48">
        <v>749</v>
      </c>
      <c r="L59" s="48">
        <v>84</v>
      </c>
      <c r="M59" s="48">
        <v>2</v>
      </c>
      <c r="N59" s="48">
        <v>0</v>
      </c>
      <c r="O59" s="48">
        <v>0</v>
      </c>
      <c r="P59" s="48">
        <v>0</v>
      </c>
      <c r="R59" s="21"/>
      <c r="S59" s="13" t="s">
        <v>115</v>
      </c>
      <c r="T59" s="13"/>
      <c r="U59" s="47">
        <v>4</v>
      </c>
      <c r="V59" s="50">
        <v>0</v>
      </c>
      <c r="W59" s="50">
        <v>0</v>
      </c>
      <c r="X59" s="48">
        <v>0</v>
      </c>
      <c r="Y59" s="48">
        <v>3</v>
      </c>
      <c r="Z59" s="48">
        <v>1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</row>
    <row r="60" spans="1:32" ht="15" customHeight="1">
      <c r="A60" s="5"/>
      <c r="B60" s="5"/>
      <c r="C60" s="15"/>
      <c r="D60" s="15"/>
      <c r="E60" s="47"/>
      <c r="F60" s="50"/>
      <c r="G60" s="48"/>
      <c r="H60" s="48"/>
      <c r="I60" s="48"/>
      <c r="J60" s="48"/>
      <c r="K60" s="48"/>
      <c r="L60" s="48"/>
      <c r="M60" s="48"/>
      <c r="N60" s="48"/>
      <c r="O60" s="48"/>
      <c r="P60" s="48"/>
      <c r="U60" s="61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</row>
    <row r="61" spans="1:32" ht="15" customHeight="1">
      <c r="A61" s="5"/>
      <c r="B61" s="5"/>
      <c r="C61" s="13" t="s">
        <v>31</v>
      </c>
      <c r="D61" s="15"/>
      <c r="E61" s="47">
        <v>960</v>
      </c>
      <c r="F61" s="50">
        <v>0</v>
      </c>
      <c r="G61" s="48">
        <v>10</v>
      </c>
      <c r="H61" s="48">
        <v>94</v>
      </c>
      <c r="I61" s="48">
        <v>309</v>
      </c>
      <c r="J61" s="48">
        <v>370</v>
      </c>
      <c r="K61" s="48">
        <v>160</v>
      </c>
      <c r="L61" s="48">
        <v>17</v>
      </c>
      <c r="M61" s="50">
        <v>0</v>
      </c>
      <c r="N61" s="50">
        <v>0</v>
      </c>
      <c r="O61" s="50">
        <v>0</v>
      </c>
      <c r="P61" s="50">
        <v>0</v>
      </c>
      <c r="R61" s="69" t="s">
        <v>84</v>
      </c>
      <c r="S61" s="69"/>
      <c r="T61" s="13"/>
      <c r="U61" s="47">
        <v>3427</v>
      </c>
      <c r="V61" s="48">
        <v>0</v>
      </c>
      <c r="W61" s="48">
        <v>46</v>
      </c>
      <c r="X61" s="48">
        <v>384</v>
      </c>
      <c r="Y61" s="48">
        <v>1107</v>
      </c>
      <c r="Z61" s="48">
        <v>1347</v>
      </c>
      <c r="AA61" s="48">
        <v>501</v>
      </c>
      <c r="AB61" s="48">
        <v>42</v>
      </c>
      <c r="AC61" s="48">
        <v>0</v>
      </c>
      <c r="AD61" s="48">
        <v>0</v>
      </c>
      <c r="AE61" s="48">
        <v>0</v>
      </c>
      <c r="AF61" s="48">
        <v>0</v>
      </c>
    </row>
    <row r="62" spans="1:32" ht="15" customHeight="1">
      <c r="A62" s="5"/>
      <c r="B62" s="5"/>
      <c r="C62" s="13" t="s">
        <v>32</v>
      </c>
      <c r="D62" s="15"/>
      <c r="E62" s="47">
        <v>791</v>
      </c>
      <c r="F62" s="50" t="s">
        <v>123</v>
      </c>
      <c r="G62" s="48">
        <v>5</v>
      </c>
      <c r="H62" s="48">
        <v>62</v>
      </c>
      <c r="I62" s="48">
        <v>215</v>
      </c>
      <c r="J62" s="48">
        <v>345</v>
      </c>
      <c r="K62" s="48">
        <v>142</v>
      </c>
      <c r="L62" s="48">
        <v>22</v>
      </c>
      <c r="M62" s="50" t="s">
        <v>123</v>
      </c>
      <c r="N62" s="50" t="s">
        <v>123</v>
      </c>
      <c r="O62" s="50" t="s">
        <v>123</v>
      </c>
      <c r="P62" s="50" t="s">
        <v>123</v>
      </c>
      <c r="R62" s="21"/>
      <c r="S62" s="13"/>
      <c r="T62" s="13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1:32" ht="15" customHeight="1">
      <c r="A63" s="5"/>
      <c r="B63" s="5"/>
      <c r="C63" s="13" t="s">
        <v>33</v>
      </c>
      <c r="D63" s="15"/>
      <c r="E63" s="47">
        <v>617</v>
      </c>
      <c r="F63" s="50" t="s">
        <v>123</v>
      </c>
      <c r="G63" s="48">
        <v>8</v>
      </c>
      <c r="H63" s="48">
        <v>54</v>
      </c>
      <c r="I63" s="48">
        <v>180</v>
      </c>
      <c r="J63" s="48">
        <v>263</v>
      </c>
      <c r="K63" s="48">
        <v>101</v>
      </c>
      <c r="L63" s="48">
        <v>10</v>
      </c>
      <c r="M63" s="50">
        <v>1</v>
      </c>
      <c r="N63" s="50" t="s">
        <v>123</v>
      </c>
      <c r="O63" s="50" t="s">
        <v>123</v>
      </c>
      <c r="P63" s="50" t="s">
        <v>123</v>
      </c>
      <c r="R63" s="21"/>
      <c r="S63" s="16" t="s">
        <v>85</v>
      </c>
      <c r="T63" s="13"/>
      <c r="U63" s="47">
        <v>415</v>
      </c>
      <c r="V63" s="50">
        <v>0</v>
      </c>
      <c r="W63" s="48">
        <v>4</v>
      </c>
      <c r="X63" s="48">
        <v>63</v>
      </c>
      <c r="Y63" s="48">
        <v>128</v>
      </c>
      <c r="Z63" s="48">
        <v>152</v>
      </c>
      <c r="AA63" s="48">
        <v>61</v>
      </c>
      <c r="AB63" s="48">
        <v>7</v>
      </c>
      <c r="AC63" s="50">
        <v>0</v>
      </c>
      <c r="AD63" s="50">
        <v>0</v>
      </c>
      <c r="AE63" s="50">
        <v>0</v>
      </c>
      <c r="AF63" s="50">
        <v>0</v>
      </c>
    </row>
    <row r="64" spans="1:32" ht="15" customHeight="1">
      <c r="A64" s="5"/>
      <c r="B64" s="5"/>
      <c r="C64" s="13" t="s">
        <v>34</v>
      </c>
      <c r="D64" s="15"/>
      <c r="E64" s="47">
        <v>907</v>
      </c>
      <c r="F64" s="50" t="s">
        <v>123</v>
      </c>
      <c r="G64" s="48">
        <v>8</v>
      </c>
      <c r="H64" s="48">
        <v>49</v>
      </c>
      <c r="I64" s="48">
        <v>250</v>
      </c>
      <c r="J64" s="48">
        <v>429</v>
      </c>
      <c r="K64" s="48">
        <v>151</v>
      </c>
      <c r="L64" s="48">
        <v>20</v>
      </c>
      <c r="M64" s="50" t="s">
        <v>123</v>
      </c>
      <c r="N64" s="50" t="s">
        <v>123</v>
      </c>
      <c r="O64" s="50" t="s">
        <v>123</v>
      </c>
      <c r="P64" s="50" t="s">
        <v>123</v>
      </c>
      <c r="R64" s="21"/>
      <c r="S64" s="16" t="s">
        <v>86</v>
      </c>
      <c r="T64" s="13"/>
      <c r="U64" s="47">
        <v>1223</v>
      </c>
      <c r="V64" s="50">
        <v>0</v>
      </c>
      <c r="W64" s="48">
        <v>22</v>
      </c>
      <c r="X64" s="48">
        <v>156</v>
      </c>
      <c r="Y64" s="48">
        <v>429</v>
      </c>
      <c r="Z64" s="48">
        <v>456</v>
      </c>
      <c r="AA64" s="48">
        <v>151</v>
      </c>
      <c r="AB64" s="48">
        <v>9</v>
      </c>
      <c r="AC64" s="50">
        <v>0</v>
      </c>
      <c r="AD64" s="50">
        <v>0</v>
      </c>
      <c r="AE64" s="50">
        <v>0</v>
      </c>
      <c r="AF64" s="50">
        <v>0</v>
      </c>
    </row>
    <row r="65" spans="1:32" ht="15" customHeight="1">
      <c r="A65" s="5"/>
      <c r="B65" s="5"/>
      <c r="C65" s="13" t="s">
        <v>35</v>
      </c>
      <c r="D65" s="15"/>
      <c r="E65" s="47">
        <v>473</v>
      </c>
      <c r="F65" s="50" t="s">
        <v>123</v>
      </c>
      <c r="G65" s="48">
        <v>4</v>
      </c>
      <c r="H65" s="48">
        <v>35</v>
      </c>
      <c r="I65" s="48">
        <v>140</v>
      </c>
      <c r="J65" s="48">
        <v>197</v>
      </c>
      <c r="K65" s="48">
        <v>88</v>
      </c>
      <c r="L65" s="48">
        <v>9</v>
      </c>
      <c r="M65" s="50" t="s">
        <v>123</v>
      </c>
      <c r="N65" s="50" t="s">
        <v>123</v>
      </c>
      <c r="O65" s="50" t="s">
        <v>123</v>
      </c>
      <c r="P65" s="50" t="s">
        <v>123</v>
      </c>
      <c r="R65" s="21"/>
      <c r="S65" s="13" t="s">
        <v>87</v>
      </c>
      <c r="T65" s="13"/>
      <c r="U65" s="47">
        <v>971</v>
      </c>
      <c r="V65" s="50">
        <v>0</v>
      </c>
      <c r="W65" s="48">
        <v>8</v>
      </c>
      <c r="X65" s="48">
        <v>67</v>
      </c>
      <c r="Y65" s="48">
        <v>302</v>
      </c>
      <c r="Z65" s="48">
        <v>415</v>
      </c>
      <c r="AA65" s="48">
        <v>166</v>
      </c>
      <c r="AB65" s="48">
        <v>13</v>
      </c>
      <c r="AC65" s="50">
        <v>0</v>
      </c>
      <c r="AD65" s="50">
        <v>0</v>
      </c>
      <c r="AE65" s="50">
        <v>0</v>
      </c>
      <c r="AF65" s="50">
        <v>0</v>
      </c>
    </row>
    <row r="66" spans="1:32" ht="15" customHeight="1">
      <c r="A66" s="5"/>
      <c r="B66" s="5"/>
      <c r="C66" s="15"/>
      <c r="D66" s="15"/>
      <c r="E66" s="47"/>
      <c r="F66" s="50"/>
      <c r="G66" s="48"/>
      <c r="H66" s="48"/>
      <c r="I66" s="48"/>
      <c r="J66" s="48"/>
      <c r="K66" s="48"/>
      <c r="L66" s="48"/>
      <c r="M66" s="50"/>
      <c r="N66" s="50"/>
      <c r="O66" s="50"/>
      <c r="P66" s="50"/>
      <c r="R66" s="21"/>
      <c r="S66" s="13" t="s">
        <v>88</v>
      </c>
      <c r="T66" s="13"/>
      <c r="U66" s="47">
        <v>818</v>
      </c>
      <c r="V66" s="50">
        <v>0</v>
      </c>
      <c r="W66" s="48">
        <v>12</v>
      </c>
      <c r="X66" s="48">
        <v>98</v>
      </c>
      <c r="Y66" s="48">
        <v>248</v>
      </c>
      <c r="Z66" s="48">
        <v>324</v>
      </c>
      <c r="AA66" s="48">
        <v>123</v>
      </c>
      <c r="AB66" s="48">
        <v>13</v>
      </c>
      <c r="AC66" s="50">
        <v>0</v>
      </c>
      <c r="AD66" s="50">
        <v>0</v>
      </c>
      <c r="AE66" s="50">
        <v>0</v>
      </c>
      <c r="AF66" s="50">
        <v>0</v>
      </c>
    </row>
    <row r="67" spans="1:32" ht="15" customHeight="1">
      <c r="A67" s="5"/>
      <c r="B67" s="5"/>
      <c r="C67" s="13" t="s">
        <v>36</v>
      </c>
      <c r="D67" s="15"/>
      <c r="E67" s="47">
        <v>559</v>
      </c>
      <c r="F67" s="50" t="s">
        <v>123</v>
      </c>
      <c r="G67" s="50" t="s">
        <v>123</v>
      </c>
      <c r="H67" s="48">
        <v>30</v>
      </c>
      <c r="I67" s="48">
        <v>153</v>
      </c>
      <c r="J67" s="48">
        <v>262</v>
      </c>
      <c r="K67" s="48">
        <v>107</v>
      </c>
      <c r="L67" s="48">
        <v>6</v>
      </c>
      <c r="M67" s="50">
        <v>1</v>
      </c>
      <c r="N67" s="50" t="s">
        <v>123</v>
      </c>
      <c r="O67" s="50" t="s">
        <v>123</v>
      </c>
      <c r="P67" s="50" t="s">
        <v>123</v>
      </c>
      <c r="R67" s="21"/>
      <c r="S67" s="13"/>
      <c r="T67" s="57"/>
      <c r="U67" s="48"/>
      <c r="V67" s="49"/>
      <c r="W67" s="46"/>
      <c r="X67" s="46"/>
      <c r="Y67" s="46"/>
      <c r="Z67" s="46"/>
      <c r="AA67" s="46"/>
      <c r="AB67" s="46"/>
      <c r="AC67" s="49"/>
      <c r="AD67" s="49"/>
      <c r="AE67" s="49"/>
      <c r="AF67" s="49"/>
    </row>
    <row r="68" spans="1:32" ht="15" customHeight="1" thickBot="1">
      <c r="A68" s="5"/>
      <c r="B68" s="5"/>
      <c r="C68" s="13"/>
      <c r="D68" s="15"/>
      <c r="E68" s="47"/>
      <c r="F68" s="50"/>
      <c r="G68" s="48"/>
      <c r="H68" s="48"/>
      <c r="I68" s="48"/>
      <c r="J68" s="48"/>
      <c r="K68" s="48"/>
      <c r="L68" s="48"/>
      <c r="M68" s="50"/>
      <c r="N68" s="50"/>
      <c r="O68" s="50"/>
      <c r="P68" s="48"/>
      <c r="Q68" s="54"/>
      <c r="R68" s="54"/>
      <c r="S68" s="54"/>
      <c r="T68" s="58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17" ht="15" customHeight="1">
      <c r="A69" s="5"/>
      <c r="B69" s="74" t="s">
        <v>39</v>
      </c>
      <c r="C69" s="74"/>
      <c r="D69" s="14"/>
      <c r="E69" s="51">
        <v>2410</v>
      </c>
      <c r="F69" s="50">
        <v>0</v>
      </c>
      <c r="G69" s="50">
        <v>51</v>
      </c>
      <c r="H69" s="50">
        <v>309</v>
      </c>
      <c r="I69" s="50">
        <v>771</v>
      </c>
      <c r="J69" s="50">
        <v>912</v>
      </c>
      <c r="K69" s="50">
        <v>341</v>
      </c>
      <c r="L69" s="50">
        <v>26</v>
      </c>
      <c r="M69" s="50">
        <v>0</v>
      </c>
      <c r="N69" s="50">
        <v>0</v>
      </c>
      <c r="O69" s="50">
        <v>0</v>
      </c>
      <c r="P69" s="50">
        <v>0</v>
      </c>
      <c r="Q69" s="55"/>
    </row>
    <row r="70" spans="2:16" ht="15" customHeight="1">
      <c r="B70" s="5"/>
      <c r="C70" s="14"/>
      <c r="D70" s="14"/>
      <c r="E70" s="51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2:16" ht="15" customHeight="1">
      <c r="B71" s="5"/>
      <c r="C71" s="13" t="s">
        <v>40</v>
      </c>
      <c r="D71" s="15"/>
      <c r="E71" s="51">
        <v>1112</v>
      </c>
      <c r="F71" s="50">
        <v>0</v>
      </c>
      <c r="G71" s="50">
        <v>21</v>
      </c>
      <c r="H71" s="50">
        <v>133</v>
      </c>
      <c r="I71" s="50">
        <v>343</v>
      </c>
      <c r="J71" s="50">
        <v>440</v>
      </c>
      <c r="K71" s="50">
        <v>163</v>
      </c>
      <c r="L71" s="50">
        <v>12</v>
      </c>
      <c r="M71" s="50">
        <v>0</v>
      </c>
      <c r="N71" s="50">
        <v>0</v>
      </c>
      <c r="O71" s="50">
        <v>0</v>
      </c>
      <c r="P71" s="50">
        <v>0</v>
      </c>
    </row>
    <row r="72" spans="2:16" ht="15" customHeight="1">
      <c r="B72" s="16"/>
      <c r="C72" s="16" t="s">
        <v>41</v>
      </c>
      <c r="D72" s="15"/>
      <c r="E72" s="51">
        <v>217</v>
      </c>
      <c r="F72" s="50">
        <v>0</v>
      </c>
      <c r="G72" s="50">
        <v>6</v>
      </c>
      <c r="H72" s="50">
        <v>25</v>
      </c>
      <c r="I72" s="50">
        <v>69</v>
      </c>
      <c r="J72" s="50">
        <v>85</v>
      </c>
      <c r="K72" s="50">
        <v>29</v>
      </c>
      <c r="L72" s="50">
        <v>3</v>
      </c>
      <c r="M72" s="50">
        <v>0</v>
      </c>
      <c r="N72" s="50">
        <v>0</v>
      </c>
      <c r="O72" s="50">
        <v>0</v>
      </c>
      <c r="P72" s="50">
        <v>0</v>
      </c>
    </row>
    <row r="73" spans="2:16" ht="15" customHeight="1">
      <c r="B73" s="5"/>
      <c r="C73" s="13" t="s">
        <v>42</v>
      </c>
      <c r="D73" s="15"/>
      <c r="E73" s="51">
        <v>425</v>
      </c>
      <c r="F73" s="50">
        <v>0</v>
      </c>
      <c r="G73" s="50">
        <v>13</v>
      </c>
      <c r="H73" s="50">
        <v>52</v>
      </c>
      <c r="I73" s="50">
        <v>136</v>
      </c>
      <c r="J73" s="50">
        <v>169</v>
      </c>
      <c r="K73" s="50">
        <v>52</v>
      </c>
      <c r="L73" s="50">
        <v>3</v>
      </c>
      <c r="M73" s="50">
        <v>0</v>
      </c>
      <c r="N73" s="50">
        <v>0</v>
      </c>
      <c r="O73" s="50">
        <v>0</v>
      </c>
      <c r="P73" s="50">
        <v>0</v>
      </c>
    </row>
    <row r="74" spans="2:16" ht="15" customHeight="1">
      <c r="B74" s="5"/>
      <c r="C74" s="13" t="s">
        <v>43</v>
      </c>
      <c r="D74" s="15"/>
      <c r="E74" s="51">
        <v>110</v>
      </c>
      <c r="F74" s="50">
        <v>0</v>
      </c>
      <c r="G74" s="50">
        <v>3</v>
      </c>
      <c r="H74" s="50">
        <v>19</v>
      </c>
      <c r="I74" s="50">
        <v>46</v>
      </c>
      <c r="J74" s="50">
        <v>29</v>
      </c>
      <c r="K74" s="50">
        <v>13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</row>
    <row r="75" spans="2:16" ht="14.25">
      <c r="B75" s="5"/>
      <c r="C75" s="13" t="s">
        <v>44</v>
      </c>
      <c r="D75" s="15"/>
      <c r="E75" s="51">
        <v>146</v>
      </c>
      <c r="F75" s="50">
        <v>0</v>
      </c>
      <c r="G75" s="50">
        <v>5</v>
      </c>
      <c r="H75" s="50">
        <v>27</v>
      </c>
      <c r="I75" s="50">
        <v>44</v>
      </c>
      <c r="J75" s="50">
        <v>46</v>
      </c>
      <c r="K75" s="50">
        <v>21</v>
      </c>
      <c r="L75" s="50">
        <v>3</v>
      </c>
      <c r="M75" s="50">
        <v>0</v>
      </c>
      <c r="N75" s="50">
        <v>0</v>
      </c>
      <c r="O75" s="50">
        <v>0</v>
      </c>
      <c r="P75" s="50">
        <v>0</v>
      </c>
    </row>
    <row r="76" spans="2:16" ht="14.25">
      <c r="B76" s="5"/>
      <c r="C76" s="13"/>
      <c r="D76" s="15"/>
      <c r="E76" s="51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2:16" ht="14.25">
      <c r="B77" s="5"/>
      <c r="C77" s="13" t="s">
        <v>45</v>
      </c>
      <c r="D77" s="15"/>
      <c r="E77" s="51">
        <v>400</v>
      </c>
      <c r="F77" s="50">
        <v>0</v>
      </c>
      <c r="G77" s="50">
        <v>3</v>
      </c>
      <c r="H77" s="50">
        <v>53</v>
      </c>
      <c r="I77" s="50">
        <v>133</v>
      </c>
      <c r="J77" s="50">
        <v>143</v>
      </c>
      <c r="K77" s="50">
        <v>63</v>
      </c>
      <c r="L77" s="50">
        <v>5</v>
      </c>
      <c r="M77" s="50">
        <v>0</v>
      </c>
      <c r="N77" s="50">
        <v>0</v>
      </c>
      <c r="O77" s="50">
        <v>0</v>
      </c>
      <c r="P77" s="50">
        <v>0</v>
      </c>
    </row>
    <row r="78" spans="1:16" ht="15" thickBot="1">
      <c r="A78" s="54"/>
      <c r="B78" s="18"/>
      <c r="C78" s="19"/>
      <c r="D78" s="20"/>
      <c r="E78" s="28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38">
    <mergeCell ref="B59:C59"/>
    <mergeCell ref="B52:C52"/>
    <mergeCell ref="B54:C54"/>
    <mergeCell ref="B34:C34"/>
    <mergeCell ref="B49:C49"/>
    <mergeCell ref="R61:S61"/>
    <mergeCell ref="R54:S54"/>
    <mergeCell ref="R37:S37"/>
    <mergeCell ref="O5:O6"/>
    <mergeCell ref="P5:P6"/>
    <mergeCell ref="AB1:AE1"/>
    <mergeCell ref="R46:S46"/>
    <mergeCell ref="B38:C38"/>
    <mergeCell ref="B69:C69"/>
    <mergeCell ref="Q5:T6"/>
    <mergeCell ref="R9:S9"/>
    <mergeCell ref="R14:S14"/>
    <mergeCell ref="R25:S25"/>
    <mergeCell ref="B42:C42"/>
    <mergeCell ref="B46:C46"/>
    <mergeCell ref="G1:I1"/>
    <mergeCell ref="F5:F6"/>
    <mergeCell ref="E5:E6"/>
    <mergeCell ref="B12:C12"/>
    <mergeCell ref="A5:D6"/>
    <mergeCell ref="B9:C9"/>
    <mergeCell ref="AH9:AI9"/>
    <mergeCell ref="U5:U6"/>
    <mergeCell ref="V5:V6"/>
    <mergeCell ref="R24:S24"/>
    <mergeCell ref="AH16:AI16"/>
    <mergeCell ref="AV5:AV6"/>
    <mergeCell ref="AG5:AJ6"/>
    <mergeCell ref="AE5:AE6"/>
    <mergeCell ref="AF5:AF6"/>
    <mergeCell ref="AU5:AU6"/>
    <mergeCell ref="AK5:AK6"/>
    <mergeCell ref="AL5:AL6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69" useFirstPageNumber="1" horizontalDpi="600" verticalDpi="600" orientation="portrait" paperSize="9" scale="65" r:id="rId1"/>
  <colBreaks count="2" manualBreakCount="2">
    <brk id="16" max="76" man="1"/>
    <brk id="32" max="76" man="1"/>
  </colBreaks>
  <ignoredErrors>
    <ignoredError sqref="G5:N5 W5:AD5 AM5:AT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2008-02-04T06:41:23Z</cp:lastPrinted>
  <dcterms:created xsi:type="dcterms:W3CDTF">2002-10-04T05:25:13Z</dcterms:created>
  <dcterms:modified xsi:type="dcterms:W3CDTF">2009-07-16T06:29:18Z</dcterms:modified>
  <cp:category/>
  <cp:version/>
  <cp:contentType/>
  <cp:contentStatus/>
</cp:coreProperties>
</file>