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40" windowWidth="15480" windowHeight="10515" activeTab="0"/>
  </bookViews>
  <sheets>
    <sheet name="(1)県内品別輸出" sheetId="1" r:id="rId1"/>
    <sheet name="(2)県内品別輸入" sheetId="2" r:id="rId2"/>
    <sheet name="(2)①名古屋港" sheetId="3" r:id="rId3"/>
    <sheet name="(2)②衣浦港" sheetId="4" r:id="rId4"/>
    <sheet name="(2)③三河港" sheetId="5" r:id="rId5"/>
    <sheet name="(2)④中部国際空港" sheetId="6" r:id="rId6"/>
  </sheets>
  <definedNames>
    <definedName name="_xlnm.Print_Titles" localSheetId="0">'(1)県内品別輸出'!$6:$7</definedName>
    <definedName name="_xlnm.Print_Titles" localSheetId="2">'(2)①名古屋港'!$6:$6</definedName>
    <definedName name="_xlnm.Print_Titles" localSheetId="3">'(2)②衣浦港'!$6:$6</definedName>
    <definedName name="_xlnm.Print_Titles" localSheetId="4">'(2)③三河港'!$6:$6</definedName>
    <definedName name="_xlnm.Print_Titles" localSheetId="5">'(2)④中部国際空港'!$6:$6</definedName>
    <definedName name="_xlnm.Print_Titles" localSheetId="1">'(2)県内品別輸入'!$6:$7</definedName>
  </definedNames>
  <calcPr fullCalcOnLoad="1"/>
</workbook>
</file>

<file path=xl/sharedStrings.xml><?xml version="1.0" encoding="utf-8"?>
<sst xmlns="http://schemas.openxmlformats.org/spreadsheetml/2006/main" count="8034" uniqueCount="1999">
  <si>
    <t>　　　　　 《かき》</t>
  </si>
  <si>
    <t xml:space="preserve">DZ </t>
  </si>
  <si>
    <t>　    遊戯用具</t>
  </si>
  <si>
    <t>合　計</t>
  </si>
  <si>
    <t>005030000</t>
  </si>
  <si>
    <t xml:space="preserve">      　（さわら（生鮮・冷凍））</t>
  </si>
  <si>
    <t xml:space="preserve">KG </t>
  </si>
  <si>
    <t>　　　　（にしん（生鮮・冷凍））</t>
  </si>
  <si>
    <t>　　　ふすま</t>
  </si>
  <si>
    <t xml:space="preserve">MT </t>
  </si>
  <si>
    <t>　　　　（コットンリンター）</t>
  </si>
  <si>
    <t>　　　　（銅鉱）</t>
  </si>
  <si>
    <t>　　　　　　《ロジウム》</t>
  </si>
  <si>
    <t xml:space="preserve">GR </t>
  </si>
  <si>
    <t>　　 半導体等製造装置</t>
  </si>
  <si>
    <t>　　 　（半導体製造装置）</t>
  </si>
  <si>
    <t>　　　二輪自動車類</t>
  </si>
  <si>
    <t>　　　　（二輪自動車・原動機付自転車）</t>
  </si>
  <si>
    <t xml:space="preserve">NO </t>
  </si>
  <si>
    <t>　　　　（遊戯用具）</t>
  </si>
  <si>
    <t>品目名</t>
  </si>
  <si>
    <t>単位</t>
  </si>
  <si>
    <t>数量</t>
  </si>
  <si>
    <t>価格</t>
  </si>
  <si>
    <t>構成比</t>
  </si>
  <si>
    <t>（２）港別－④中部国際空港</t>
  </si>
  <si>
    <t>701070700</t>
  </si>
  <si>
    <t xml:space="preserve">      　（メリヤス機）</t>
  </si>
  <si>
    <t>701100000</t>
  </si>
  <si>
    <t xml:space="preserve">      　（印刷機械）</t>
  </si>
  <si>
    <t xml:space="preserve">    　食料品加工機械</t>
  </si>
  <si>
    <t>701210000</t>
  </si>
  <si>
    <t>701210100</t>
  </si>
  <si>
    <t>701210300</t>
  </si>
  <si>
    <t>701210500</t>
  </si>
  <si>
    <t xml:space="preserve">      　（遠心分離機）</t>
  </si>
  <si>
    <t xml:space="preserve">    　鉱物・木材等の材料加工機械</t>
  </si>
  <si>
    <t xml:space="preserve">    　コック・弁類</t>
  </si>
  <si>
    <t xml:space="preserve">      　（発電機及び電動機）</t>
  </si>
  <si>
    <t xml:space="preserve">    　音響・映像機器（含部品）</t>
  </si>
  <si>
    <t xml:space="preserve">      　（カラーＴＶ）</t>
  </si>
  <si>
    <t>703050500</t>
  </si>
  <si>
    <t>703050700</t>
  </si>
  <si>
    <t>703050900</t>
  </si>
  <si>
    <t>703051100</t>
  </si>
  <si>
    <t>703051300</t>
  </si>
  <si>
    <t xml:space="preserve">      　（ディスク・プレーヤー類）</t>
  </si>
  <si>
    <t>703051500</t>
  </si>
  <si>
    <t xml:space="preserve">      　（音響・映像機器の部分品）</t>
  </si>
  <si>
    <t>703070100</t>
  </si>
  <si>
    <t xml:space="preserve">      　（ヘヤードライヤー）</t>
  </si>
  <si>
    <t>703090700</t>
  </si>
  <si>
    <t xml:space="preserve">      　（トランジスター等）</t>
  </si>
  <si>
    <t>703110310</t>
  </si>
  <si>
    <t>703110320</t>
  </si>
  <si>
    <t xml:space="preserve">    　電気溶接器</t>
  </si>
  <si>
    <t xml:space="preserve">    　自転車</t>
  </si>
  <si>
    <t xml:space="preserve">    　衣類</t>
  </si>
  <si>
    <t xml:space="preserve">      　（男子用衣類）</t>
  </si>
  <si>
    <t xml:space="preserve">      　（女子用及び乳幼児用衣類）</t>
  </si>
  <si>
    <t xml:space="preserve">      　（下着類）</t>
  </si>
  <si>
    <t xml:space="preserve">    　衣類付属品</t>
  </si>
  <si>
    <t>807050100</t>
  </si>
  <si>
    <t>807050300</t>
  </si>
  <si>
    <t>807050500</t>
  </si>
  <si>
    <t xml:space="preserve">      　（セーター類）</t>
  </si>
  <si>
    <t xml:space="preserve">        　　《調整機器及び計算用具類》</t>
  </si>
  <si>
    <t xml:space="preserve">      　（時計）</t>
  </si>
  <si>
    <t>811030110</t>
  </si>
  <si>
    <t xml:space="preserve">        　　《懐中時計・腕時計類》</t>
  </si>
  <si>
    <t xml:space="preserve">      　（写真用フイルム類）</t>
  </si>
  <si>
    <t>813030100</t>
  </si>
  <si>
    <t xml:space="preserve">      　（録音用・録画用テープ類）</t>
  </si>
  <si>
    <t xml:space="preserve">    　がん具及び遊戯用具</t>
  </si>
  <si>
    <t xml:space="preserve">      　（ゴルフ用具）</t>
  </si>
  <si>
    <t>813130100</t>
  </si>
  <si>
    <t xml:space="preserve">      　（万年筆・鉛筆類）</t>
  </si>
  <si>
    <t xml:space="preserve">    　美術品・収集品及びこっとう</t>
  </si>
  <si>
    <t xml:space="preserve">    　成形品及び彫刻品</t>
  </si>
  <si>
    <t xml:space="preserve">  再輸入品</t>
  </si>
  <si>
    <t>（１）県内港全体</t>
  </si>
  <si>
    <t>&lt;２&gt;輸入</t>
  </si>
  <si>
    <t>品目名</t>
  </si>
  <si>
    <t>（単位：千円、％）</t>
  </si>
  <si>
    <t>007011500</t>
  </si>
  <si>
    <t>　　　（にしん（生鮮・冷凍））</t>
  </si>
  <si>
    <t>　　ふすま</t>
  </si>
  <si>
    <t>211090300</t>
  </si>
  <si>
    <t>　　　（コットンリンター）</t>
  </si>
  <si>
    <t>215050100</t>
  </si>
  <si>
    <t>　　　（銅鉱）</t>
  </si>
  <si>
    <t>703040000</t>
  </si>
  <si>
    <t>　　絶縁電線及び絶縁ケーブル</t>
  </si>
  <si>
    <t>705040000</t>
  </si>
  <si>
    <t>　　二輪自動車類</t>
  </si>
  <si>
    <t>813090100</t>
  </si>
  <si>
    <t>　　　（遊戯用具）</t>
  </si>
  <si>
    <t>705040100</t>
  </si>
  <si>
    <t>　　　（二輪自動車・原動機付自転車）</t>
  </si>
  <si>
    <t>　　　　《ロジウム》</t>
  </si>
  <si>
    <t>総計</t>
  </si>
  <si>
    <t>総計</t>
  </si>
  <si>
    <t>　生きた動物</t>
  </si>
  <si>
    <t>　　馬</t>
  </si>
  <si>
    <t>　肉類及び同調製品</t>
  </si>
  <si>
    <t>　　牛肉（生鮮・冷凍）</t>
  </si>
  <si>
    <t>　　羊・やぎ肉（生鮮・冷凍）</t>
  </si>
  <si>
    <t>　　豚・いのししの肉（生鮮・冷凍）</t>
  </si>
  <si>
    <t>　　　（豚肉）</t>
  </si>
  <si>
    <t>　　鶏肉（生鮮・冷凍）</t>
  </si>
  <si>
    <t>　酪農品及び鳥卵</t>
  </si>
  <si>
    <t>　　ミルク及びクリーム</t>
  </si>
  <si>
    <t>　　　（粉乳）</t>
  </si>
  <si>
    <t>　　バター</t>
  </si>
  <si>
    <t>　　チーズ及びカード</t>
  </si>
  <si>
    <t>　魚介類及び同調製品</t>
  </si>
  <si>
    <t>　　魚介類（生鮮・冷凍）</t>
  </si>
  <si>
    <t>　　　（さけ及びます（生鮮・冷凍））</t>
  </si>
  <si>
    <t>　　　（さわら（生鮮・冷凍））</t>
  </si>
  <si>
    <t>　　　（にしんの卵）</t>
  </si>
  <si>
    <t>　　　　《かずのこ》</t>
  </si>
  <si>
    <t>　　　（甲殻類及び軟体動物）</t>
  </si>
  <si>
    <t>　　　　《えび（生鮮・冷凍）》</t>
  </si>
  <si>
    <t>　　　　《えび（調製品）》</t>
  </si>
  <si>
    <t>　　　　《かに》</t>
  </si>
  <si>
    <t>　　　　《いか》</t>
  </si>
  <si>
    <t>　　　　《たこ》</t>
  </si>
  <si>
    <t>　　魚介類の調製品</t>
  </si>
  <si>
    <t>　穀物及び同調製品</t>
  </si>
  <si>
    <t>　　小麦及びメスリン</t>
  </si>
  <si>
    <t>　　米</t>
  </si>
  <si>
    <t>　　大麦及びはだか麦</t>
  </si>
  <si>
    <t>　　とうもろこし</t>
  </si>
  <si>
    <t>　　　（とうもろこし（飼料用））</t>
  </si>
  <si>
    <t>　　あわ・きび及びひえ</t>
  </si>
  <si>
    <t>　　こうりゃん（飼料用）</t>
  </si>
  <si>
    <t>　　麦芽</t>
  </si>
  <si>
    <t>　果実及び野菜</t>
  </si>
  <si>
    <t>　　果実</t>
  </si>
  <si>
    <t>　　　（かんきつ類（生鮮・乾燥）)</t>
  </si>
  <si>
    <t>　　　　《レモン及びライム》</t>
  </si>
  <si>
    <t>　　　　《オレンジ》</t>
  </si>
  <si>
    <t>　　　　《グレープフルーツ》</t>
  </si>
  <si>
    <t>　　　（バナナ（生鮮））</t>
  </si>
  <si>
    <t>　　　（くり）</t>
  </si>
  <si>
    <t>　　　（干ぶどう）</t>
  </si>
  <si>
    <t>　　　（パイナップル缶詰）</t>
  </si>
  <si>
    <t>　　野菜</t>
  </si>
  <si>
    <t>　　　（生鮮・冷蔵野菜）</t>
  </si>
  <si>
    <t>　　　（冷凍野菜）</t>
  </si>
  <si>
    <t>　　　（豆類（乾燥））</t>
  </si>
  <si>
    <t>　糖類及び同調製品・はちみつ</t>
  </si>
  <si>
    <t>　　砂糖</t>
  </si>
  <si>
    <t>　　　（黒糖）</t>
  </si>
  <si>
    <t>　　糖みつ</t>
  </si>
  <si>
    <t>　　乳糖</t>
  </si>
  <si>
    <t>　コーヒー・茶・ココア・香辛料類</t>
  </si>
  <si>
    <t>　　コーヒー</t>
  </si>
  <si>
    <t>　　　（コーヒー生豆）</t>
  </si>
  <si>
    <t>　　　（インスタントコーヒー）</t>
  </si>
  <si>
    <t>　　ココア</t>
  </si>
  <si>
    <t>　　　（カカオ豆）</t>
  </si>
  <si>
    <t>　　　（カカオ脂）</t>
  </si>
  <si>
    <t>　　お茶</t>
  </si>
  <si>
    <t>　　　（紅茶）</t>
  </si>
  <si>
    <t>　　　（緑茶）</t>
  </si>
  <si>
    <t>　　　（その他のお茶）</t>
  </si>
  <si>
    <t>　飼料</t>
  </si>
  <si>
    <t>　　植物性油かす</t>
  </si>
  <si>
    <t>　　魚の粉及びミール</t>
  </si>
  <si>
    <t>　その他の調製食料品</t>
  </si>
  <si>
    <t>　飲料</t>
  </si>
  <si>
    <t>　　アルコール飲料</t>
  </si>
  <si>
    <t>　　　（蒸りゅう酒）</t>
  </si>
  <si>
    <t>　　　　《ウイスキー》</t>
  </si>
  <si>
    <t>　　　　《ブランデー》</t>
  </si>
  <si>
    <t>　　　（ぶどう酒）</t>
  </si>
  <si>
    <t>　　　（ビール）</t>
  </si>
  <si>
    <t>　たばこ</t>
  </si>
  <si>
    <t>　　葉たばこ</t>
  </si>
  <si>
    <t>　　製造たばこ</t>
  </si>
  <si>
    <t>　原皮及び毛皮（未仕上）</t>
  </si>
  <si>
    <t>　　毛皮</t>
  </si>
  <si>
    <t>　採油用の種・ナット及び核</t>
  </si>
  <si>
    <t>　　落花生</t>
  </si>
  <si>
    <t>　　大豆</t>
  </si>
  <si>
    <t>　　その他の採油用種子</t>
  </si>
  <si>
    <t>　　　（綿実）</t>
  </si>
  <si>
    <t>　　　（菜種）</t>
  </si>
  <si>
    <t>　　　（ごま）</t>
  </si>
  <si>
    <t>　　　（サフラワーの種）</t>
  </si>
  <si>
    <t>　生ゴム</t>
  </si>
  <si>
    <t>　　天然ゴム</t>
  </si>
  <si>
    <t>　　天然ゴムラテックス</t>
  </si>
  <si>
    <t>　　合成ゴム</t>
  </si>
  <si>
    <t>　　　（合成ゴムラテックス）</t>
  </si>
  <si>
    <t>　　　（その他の合成ゴム）</t>
  </si>
  <si>
    <t>　　　　《クロロプレンラバー》</t>
  </si>
  <si>
    <t>　　　　《ブチルラバー》</t>
  </si>
  <si>
    <t>　　　　《ニトリルブタジエンラバー》</t>
  </si>
  <si>
    <t>　木材及びコルク</t>
  </si>
  <si>
    <t>　　木材</t>
  </si>
  <si>
    <t>　　　（針葉樹の丸太）</t>
  </si>
  <si>
    <t>　　　　《シトカスプルース》</t>
  </si>
  <si>
    <t>　　　　《もみ及びとうひ》</t>
  </si>
  <si>
    <t>　　　　《ひのき》</t>
  </si>
  <si>
    <t>　　　　《ヘムロック》</t>
  </si>
  <si>
    <t>　　　　《ドグラスファー》</t>
  </si>
  <si>
    <t>　　　（その他の丸太）</t>
  </si>
  <si>
    <t>　　　（製材）</t>
  </si>
  <si>
    <t>　　　（ラワン）</t>
  </si>
  <si>
    <t>　パルプ及び古紙</t>
  </si>
  <si>
    <t>　　パルプ</t>
  </si>
  <si>
    <t>　　　（溶解用パルプ）</t>
  </si>
  <si>
    <t>　　　（製紙用パルプ）</t>
  </si>
  <si>
    <t>　織物用繊維及びくず</t>
  </si>
  <si>
    <t>　　絹</t>
  </si>
  <si>
    <t>　　羊毛</t>
  </si>
  <si>
    <t>　　　（洗上羊毛）</t>
  </si>
  <si>
    <t>　　繊獣毛</t>
  </si>
  <si>
    <t>　　獣毛（カード、コームしたもの）</t>
  </si>
  <si>
    <t>　　綿花</t>
  </si>
  <si>
    <t>　　　（実綿）</t>
  </si>
  <si>
    <t>　　　（くず綿）</t>
  </si>
  <si>
    <t>　　麻類（含くず）</t>
  </si>
  <si>
    <t>　　　（亜麻）</t>
  </si>
  <si>
    <t>　粗鉱物</t>
  </si>
  <si>
    <t>　　りん鉱石</t>
  </si>
  <si>
    <t>　　粗鉱物（除りん鉱石）</t>
  </si>
  <si>
    <t>　　　（石及び砂）</t>
  </si>
  <si>
    <t>　　　　《大理石》</t>
  </si>
  <si>
    <t>　　　　《けい砂》</t>
  </si>
  <si>
    <t>　　　（天然黒鉛及びカオリン等）</t>
  </si>
  <si>
    <t>　　　（塩）</t>
  </si>
  <si>
    <t>　　　（雲母）</t>
  </si>
  <si>
    <t>　　　（ほたる石）</t>
  </si>
  <si>
    <t>　金属鉱及びくず</t>
  </si>
  <si>
    <t>　　鉄鉱石</t>
  </si>
  <si>
    <t>　　鉄鋼くず</t>
  </si>
  <si>
    <t>　　非鉄金属鉱</t>
  </si>
  <si>
    <t>　　　（マンガン鉱）</t>
  </si>
  <si>
    <t>　　　（クロム鉱）</t>
  </si>
  <si>
    <t>　　　（モリブデン鉱）</t>
  </si>
  <si>
    <t>　　　（チタン鉱）</t>
  </si>
  <si>
    <t>　　　（アルミニウム鉱）</t>
  </si>
  <si>
    <t>　　非鉄卑金属くず</t>
  </si>
  <si>
    <t>　　　（灰・鉱さい及びその他のかす）</t>
  </si>
  <si>
    <t>　　　（銅くず）</t>
  </si>
  <si>
    <t>　　　（黄銅・青銅くず）</t>
  </si>
  <si>
    <t>　　　（アルミニウム等のくず）</t>
  </si>
  <si>
    <t>　その他の動植物性原材料</t>
  </si>
  <si>
    <t>　　動物性原材料</t>
  </si>
  <si>
    <t>　　　（貝殼）</t>
  </si>
  <si>
    <t>　　　（動物（除魚類）の腸）</t>
  </si>
  <si>
    <t>　　植物性原材料</t>
  </si>
  <si>
    <t>　　　（繁殖用の種・果実及び胞子）</t>
  </si>
  <si>
    <t>　　　（てんぐさ）</t>
  </si>
  <si>
    <t>　石炭・コークス及びれん炭</t>
  </si>
  <si>
    <t>　　石炭</t>
  </si>
  <si>
    <t>　　　（無煙炭）</t>
  </si>
  <si>
    <t>　　　（原料炭）</t>
  </si>
  <si>
    <t>　　　　《強粘結炭》</t>
  </si>
  <si>
    <t>　　　　《その他のコークス用炭》</t>
  </si>
  <si>
    <t>　　　（一般炭）</t>
  </si>
  <si>
    <t>　石油及び同製品</t>
  </si>
  <si>
    <t>　　原油及び粗油</t>
  </si>
  <si>
    <t>　　石油製品</t>
  </si>
  <si>
    <t>　　　（揮発油）</t>
  </si>
  <si>
    <t>　　　（灯油（含ジェット燃料油））</t>
  </si>
  <si>
    <t>　　　（軽油）</t>
  </si>
  <si>
    <t>　　　（重油）</t>
  </si>
  <si>
    <t>　　　（潤滑油及びグリース）</t>
  </si>
  <si>
    <t>　　　（石油コークス）</t>
  </si>
  <si>
    <t>　　石油ガス類</t>
  </si>
  <si>
    <t>　　　（液化石油ガス）</t>
  </si>
  <si>
    <t>　　　（液化天然ガス）</t>
  </si>
  <si>
    <t>　動物性油脂</t>
  </si>
  <si>
    <t>　植物性油脂</t>
  </si>
  <si>
    <t>　　パーム油</t>
  </si>
  <si>
    <t>　加工油脂及びろう</t>
  </si>
  <si>
    <t>　　ろう</t>
  </si>
  <si>
    <t>　元素及び化合物</t>
  </si>
  <si>
    <t>　　有機化合物</t>
  </si>
  <si>
    <t>　　無機化合物</t>
  </si>
  <si>
    <t>　鉱物性タール及び粗製薬品</t>
  </si>
  <si>
    <t>　染料・なめし剤及び着色剤</t>
  </si>
  <si>
    <t>　　有機合成染料及びレーキ顔料</t>
  </si>
  <si>
    <t>　　　（酸性染料）</t>
  </si>
  <si>
    <t>　　　（分散性染料）</t>
  </si>
  <si>
    <t>　　　（反応性染料）</t>
  </si>
  <si>
    <t>　　植物性のなめしエキス</t>
  </si>
  <si>
    <t>　　　（ワットルエキス）</t>
  </si>
  <si>
    <t>　　塗料類</t>
  </si>
  <si>
    <t>　医薬品</t>
  </si>
  <si>
    <t>　　プロビタミン及びビタミン</t>
  </si>
  <si>
    <t>　　抗生物質</t>
  </si>
  <si>
    <t>　　抗生物質製剤</t>
  </si>
  <si>
    <t>　精油・香料及び化粧品類</t>
  </si>
  <si>
    <t>　　精油及びレジノイド</t>
  </si>
  <si>
    <t>　　人造香料類</t>
  </si>
  <si>
    <t>　肥料</t>
  </si>
  <si>
    <t>　　カリ肥料</t>
  </si>
  <si>
    <t>　　　（塩化カリウム）</t>
  </si>
  <si>
    <t>　　　（硫酸カリウム）</t>
  </si>
  <si>
    <t>　火薬類</t>
  </si>
  <si>
    <t>　プラスチック</t>
  </si>
  <si>
    <t>　　シリコーン</t>
  </si>
  <si>
    <t>　　塩化ビニール樹脂</t>
  </si>
  <si>
    <t>　　ポリエチレン</t>
  </si>
  <si>
    <t>　　ポリスチレン</t>
  </si>
  <si>
    <t>　　合成樹脂</t>
  </si>
  <si>
    <t>　その他の化学製品</t>
  </si>
  <si>
    <t>　　消毒剤・殺虫剤及び殺菌剤類</t>
  </si>
  <si>
    <t>　　でん粉</t>
  </si>
  <si>
    <t>　　カゼイン</t>
  </si>
  <si>
    <t>　　ロジン</t>
  </si>
  <si>
    <t>　　調製石油添加剤</t>
  </si>
  <si>
    <t>　　触媒</t>
  </si>
  <si>
    <t>　革及び同製品・毛皮</t>
  </si>
  <si>
    <t>　ゴム製品</t>
  </si>
  <si>
    <t>　　ゴム加工材料</t>
  </si>
  <si>
    <t>　木製品及びコルク製品（除家具）</t>
  </si>
  <si>
    <t>　　合板・ウッドパネル</t>
  </si>
  <si>
    <t>　　　（合板）</t>
  </si>
  <si>
    <t>　　パルプウッド等</t>
  </si>
  <si>
    <t>　　　（ウッドチップ）</t>
  </si>
  <si>
    <t>　　建築用木工品及び木製建具</t>
  </si>
  <si>
    <t>　紙類及び同製品</t>
  </si>
  <si>
    <t>　　紙及び板紙</t>
  </si>
  <si>
    <t>　織物用糸及び繊維製品</t>
  </si>
  <si>
    <t>　　織物用繊維糸</t>
  </si>
  <si>
    <t>　　　（絹糸）</t>
  </si>
  <si>
    <t>　　　（綿糸）</t>
  </si>
  <si>
    <t>　　　（合成繊維の糸）</t>
  </si>
  <si>
    <t>　　綿織物</t>
  </si>
  <si>
    <t>　　　（綿織物（絹１０％以上のもの））</t>
  </si>
  <si>
    <t>　　毛織物</t>
  </si>
  <si>
    <t>　　　（毛織物（絹１０％以上のもの））</t>
  </si>
  <si>
    <t>　　絹織物</t>
  </si>
  <si>
    <t>　　合成繊維織物</t>
  </si>
  <si>
    <t>　　チュール及びししゅう布類</t>
  </si>
  <si>
    <t>　　敷物類</t>
  </si>
  <si>
    <t>　　メリヤス編物及びクロセ編物</t>
  </si>
  <si>
    <t>　非金属鉱物製品</t>
  </si>
  <si>
    <t>　　ガラス及び同製品</t>
  </si>
  <si>
    <t>　　貴石及び半貴石</t>
  </si>
  <si>
    <t>　鉄鋼</t>
  </si>
  <si>
    <t>　　銑鉄</t>
  </si>
  <si>
    <t>　　合金鉄</t>
  </si>
  <si>
    <t>　　鉄鋼の棒・形鋼及び線</t>
  </si>
  <si>
    <t>　　鉄鋼のフラットロール製品</t>
  </si>
  <si>
    <t>　　管及び管用継手</t>
  </si>
  <si>
    <t>　非鉄金属</t>
  </si>
  <si>
    <t>　　銀及び白金族</t>
  </si>
  <si>
    <t>　　　（白金族の金属）</t>
  </si>
  <si>
    <t>　　　　《白金》</t>
  </si>
  <si>
    <t>615010120</t>
  </si>
  <si>
    <t>　　　　《パラジウム》</t>
  </si>
  <si>
    <t>615010130</t>
  </si>
  <si>
    <t>　　　（銀及び銀を張った金属）</t>
  </si>
  <si>
    <t>　　　　《銀》</t>
  </si>
  <si>
    <t>　　銅及び同合金</t>
  </si>
  <si>
    <t>　　ニッケル及び同合金</t>
  </si>
  <si>
    <t>　　アルミニウム及び同合金</t>
  </si>
  <si>
    <t>　　鉛及び同合金</t>
  </si>
  <si>
    <t>　　亜鉛及び同合金</t>
  </si>
  <si>
    <t>　　すず及び同合金</t>
  </si>
  <si>
    <t>　　コバルト及び同合金</t>
  </si>
  <si>
    <t>　金属製品</t>
  </si>
  <si>
    <t>　　鉄鋼製構造物及び同建設機材</t>
  </si>
  <si>
    <t>　　くぎ・ねじ・ナット・ボルト類</t>
  </si>
  <si>
    <t>　　手道具類及び機械用工具</t>
  </si>
  <si>
    <t>　　刃物</t>
  </si>
  <si>
    <t>　　卑金属製の家庭用品</t>
  </si>
  <si>
    <t>　一般機械</t>
  </si>
  <si>
    <t>　　原動機</t>
  </si>
  <si>
    <t>　　　（蒸気発生ボイラー等）</t>
  </si>
  <si>
    <t>　　　（航空機用内燃機関）</t>
  </si>
  <si>
    <t>　　　（その他の内燃機関）</t>
  </si>
  <si>
    <t>　　農業用機械</t>
  </si>
  <si>
    <t>　　　（トラクター（除道路走行用））</t>
  </si>
  <si>
    <t>　　事務用機器</t>
  </si>
  <si>
    <t>　　　（電算機類(含周辺機器））</t>
  </si>
  <si>
    <t>　　　（電算機類の部分品）</t>
  </si>
  <si>
    <t>　　金属加工機械</t>
  </si>
  <si>
    <t>　　　（工作機械）</t>
  </si>
  <si>
    <t>　　　　《旋盤》</t>
  </si>
  <si>
    <t>　　　　《ボール盤及び中ぐり盤》</t>
  </si>
  <si>
    <t>　　　　《フライス盤》</t>
  </si>
  <si>
    <t>　　　　《研削盤》</t>
  </si>
  <si>
    <t>　　　（プレス及び鍛造機）</t>
  </si>
  <si>
    <t>　　　（金属圧延機）</t>
  </si>
  <si>
    <t>　　繊維機械</t>
  </si>
  <si>
    <t>　　　（メリヤス機）</t>
  </si>
  <si>
    <t>　　パルプ製造・製紙及び紙加工機械</t>
  </si>
  <si>
    <t>　　印刷機械及び製本機械</t>
  </si>
  <si>
    <t>　　　（印刷機械）</t>
  </si>
  <si>
    <t>　　食料品加工機械</t>
  </si>
  <si>
    <t>　　建設用・鉱山用機械</t>
  </si>
  <si>
    <t>　　加熱用・冷却用機器</t>
  </si>
  <si>
    <t>　　　（エアコン）</t>
  </si>
  <si>
    <t>　　ポンプ及び遠心分離機</t>
  </si>
  <si>
    <t>　　　（液体ポンプ）</t>
  </si>
  <si>
    <t>　　　（気体圧縮機）</t>
  </si>
  <si>
    <t>　　　（遠心分離機）</t>
  </si>
  <si>
    <t>　　荷役機械</t>
  </si>
  <si>
    <t>　　　（リフト・エレベーター類）</t>
  </si>
  <si>
    <t>　　鉱物・木材等の材料加工機械</t>
  </si>
  <si>
    <t>　　コック・弁類</t>
  </si>
  <si>
    <t>　電気機器</t>
  </si>
  <si>
    <t>　　重電機器</t>
  </si>
  <si>
    <t>　　　（発電機及び電動機）</t>
  </si>
  <si>
    <t>　　電気回路等の機器</t>
  </si>
  <si>
    <t>　　　（電気回路の開閉用、保護用機器）</t>
  </si>
  <si>
    <t>　　音響・映像機器（含部品）</t>
  </si>
  <si>
    <t>　　　（ラジオ受信機）</t>
  </si>
  <si>
    <t>　　　（映像記録・再生機器）</t>
  </si>
  <si>
    <t>　　　（アンプ・スピーカー・マイク）</t>
  </si>
  <si>
    <t>　　　（音響・映像機器の部分品）</t>
  </si>
  <si>
    <t>　　通信機</t>
  </si>
  <si>
    <t>　　家庭用電気機器</t>
  </si>
  <si>
    <t>　　　（電気冷蔵庫）</t>
  </si>
  <si>
    <t>　　　（扇風機）</t>
  </si>
  <si>
    <t>　　　（ヘヤードライヤー）</t>
  </si>
  <si>
    <t>　　　（電子レンジ）</t>
  </si>
  <si>
    <t>　　半導体等電子部品</t>
  </si>
  <si>
    <t>　　　（トランジスター等）</t>
  </si>
  <si>
    <t>　　　（ＩＣ）</t>
  </si>
  <si>
    <t>　　電気計測機器</t>
  </si>
  <si>
    <t>　　電気溶接器</t>
  </si>
  <si>
    <t>　輸送用機器</t>
  </si>
  <si>
    <t>　　自動車</t>
  </si>
  <si>
    <t>　　　（乗用車）</t>
  </si>
  <si>
    <t>　　自動車の部分品</t>
  </si>
  <si>
    <t>　　航空機類</t>
  </si>
  <si>
    <t>　　船舶類</t>
  </si>
  <si>
    <t>　　自転車</t>
  </si>
  <si>
    <t>　照明器具</t>
  </si>
  <si>
    <t>　家具</t>
  </si>
  <si>
    <t>　バッグ類</t>
  </si>
  <si>
    <t>　衣類及び同付属品</t>
  </si>
  <si>
    <t>　　衣類</t>
  </si>
  <si>
    <t>　　　（男子用衣類）</t>
  </si>
  <si>
    <t>　　　（女子用及び乳幼児用衣類）</t>
  </si>
  <si>
    <t>　　　（下着類）</t>
  </si>
  <si>
    <t>　　衣類付属品</t>
  </si>
  <si>
    <t>　　メリヤス編み及びクロセ編み衣類</t>
  </si>
  <si>
    <t>　　　（くつ下類）</t>
  </si>
  <si>
    <t>　　　（セーター類）</t>
  </si>
  <si>
    <t>　はき物</t>
  </si>
  <si>
    <t>　精密機器類</t>
  </si>
  <si>
    <t>　　科学光学機器</t>
  </si>
  <si>
    <t>　　　（計測機器類）</t>
  </si>
  <si>
    <t>　　　　《調整機器及び計算用具類》</t>
  </si>
  <si>
    <t>　　　（写真機及び同部分品）</t>
  </si>
  <si>
    <t>　　時計及び部分品</t>
  </si>
  <si>
    <t>　　　（時計）</t>
  </si>
  <si>
    <t>　　　　《懐中時計・腕時計類》</t>
  </si>
  <si>
    <t>　その他の雑製品</t>
  </si>
  <si>
    <t>　　写真用・映画用材料</t>
  </si>
  <si>
    <t>　　　（写真用フイルム類）</t>
  </si>
  <si>
    <t>　　記録媒体（含記録済）</t>
  </si>
  <si>
    <t>　　書籍・新聞・雑誌</t>
  </si>
  <si>
    <t>　　プラスチック製品</t>
  </si>
  <si>
    <t>　　がん具及び遊戯用具</t>
  </si>
  <si>
    <t>　　運動用具</t>
  </si>
  <si>
    <t>　　　（ゴルフ用具）</t>
  </si>
  <si>
    <t>　　事務用品</t>
  </si>
  <si>
    <t>　　　（万年筆・鉛筆類）</t>
  </si>
  <si>
    <t>　　美術品・収集品及びこっとう</t>
  </si>
  <si>
    <t>　　成形品及び彫刻品</t>
  </si>
  <si>
    <t>　再輸入品</t>
  </si>
  <si>
    <t>総計</t>
  </si>
  <si>
    <t>　　　（まぐろ（生鮮・冷凍））</t>
  </si>
  <si>
    <t>　　　（うなぎの稚魚）</t>
  </si>
  <si>
    <t>　　　　《うに》</t>
  </si>
  <si>
    <t>　　　（工業用ダイヤモンド）</t>
  </si>
  <si>
    <t>　　ホルモン</t>
  </si>
  <si>
    <t>　　羊革</t>
  </si>
  <si>
    <t>　　ダイヤモンド</t>
  </si>
  <si>
    <t>　　　（蒸気タービン）</t>
  </si>
  <si>
    <t>　　　（ガスタービンの部分品）</t>
  </si>
  <si>
    <t>　金（マネタリーゴールドを除く）</t>
  </si>
  <si>
    <t>　　　（うなぎ）</t>
  </si>
  <si>
    <t>　　　（粗糖）</t>
  </si>
  <si>
    <t>　　（鉄鋼のくず）</t>
  </si>
  <si>
    <t>　　ゴムタイヤ及びチューブ</t>
  </si>
  <si>
    <t>　　ビレット及びシートバー等</t>
  </si>
  <si>
    <t>　　　（鉄鋼の棒）</t>
  </si>
  <si>
    <t>　　　（ステンレス鋼板類）</t>
  </si>
  <si>
    <t>　　　（めっき等鋼板類）</t>
  </si>
  <si>
    <t>　　　　《亜鉛めっき鋼板類》</t>
  </si>
  <si>
    <t>　　　（その他のフラットロール製品）</t>
  </si>
  <si>
    <t>　　軌条及びその他の鉄道線路建設材</t>
  </si>
  <si>
    <t>　　　（軌条）</t>
  </si>
  <si>
    <t>　　　（鋼管）</t>
  </si>
  <si>
    <t>　　貯蔵用及び輸送用の金属製容器</t>
  </si>
  <si>
    <t>　　　（貯蔵タンク）</t>
  </si>
  <si>
    <t>　　　　《鉄鋼製貯蔵タンク》</t>
  </si>
  <si>
    <t>　　より線・綱及び網類</t>
  </si>
  <si>
    <t>　　　（鉄鋼製より線及び鋼）</t>
  </si>
  <si>
    <t>　　くぎ・ねじ・ボルト及びナット類</t>
  </si>
  <si>
    <t>　　　（鉄鋼製ボルト及びナット類）</t>
  </si>
  <si>
    <t>　　　（内燃機関）</t>
  </si>
  <si>
    <t>　　　　《車両用》</t>
  </si>
  <si>
    <t>　　　（エキスカベーター）</t>
  </si>
  <si>
    <t>　　　（ブルドーザー）</t>
  </si>
  <si>
    <t>　　　（クレーン）</t>
  </si>
  <si>
    <t>　　　（プラスチック製キャップ）</t>
  </si>
  <si>
    <t>　再輸出品</t>
  </si>
  <si>
    <t>品目コード</t>
  </si>
  <si>
    <t>階層</t>
  </si>
  <si>
    <t>品目名</t>
  </si>
  <si>
    <t>単位</t>
  </si>
  <si>
    <t>数量</t>
  </si>
  <si>
    <t>価格</t>
  </si>
  <si>
    <t>構成比</t>
  </si>
  <si>
    <t>　　人造繊維</t>
  </si>
  <si>
    <t>　　　（ビスコースレーヨン短繊維）</t>
  </si>
  <si>
    <t>　　　（潤滑油及びグリス）</t>
  </si>
  <si>
    <t>　　　（酸化アルミニウム）</t>
  </si>
  <si>
    <t>　　化粧品</t>
  </si>
  <si>
    <t>　　　（原料用塩化ビニール樹脂）</t>
  </si>
  <si>
    <t>　　　（塩化ビニール樹脂製品）</t>
  </si>
  <si>
    <t>　　ベルト及びベルチング</t>
  </si>
  <si>
    <t>　　合板</t>
  </si>
  <si>
    <t>　　　（特殊合板）</t>
  </si>
  <si>
    <t>　　木製品（合板を除く）</t>
  </si>
  <si>
    <t>　　　（建築及び家具用の加工紙）</t>
  </si>
  <si>
    <t>　　織物用糸</t>
  </si>
  <si>
    <t>　　　（合成繊維糸）</t>
  </si>
  <si>
    <t>　　織物</t>
  </si>
  <si>
    <t>　　　（合成繊維織物）</t>
  </si>
  <si>
    <t>　　　（メリヤス編物及びクロセ編物）</t>
  </si>
  <si>
    <t>　　繊維二次製品（除衣類）</t>
  </si>
  <si>
    <t>　　　（チュール及びししゅう布類）</t>
  </si>
  <si>
    <t>　　　（包装用の袋）</t>
  </si>
  <si>
    <t>　　　（特殊織物及び同製品）</t>
  </si>
  <si>
    <t>　　　（ガラス製品）</t>
  </si>
  <si>
    <t>　　　（形鋼）</t>
  </si>
  <si>
    <t>　　　　《ステンレス薄板》</t>
  </si>
  <si>
    <t>　　　（黄銅）</t>
  </si>
  <si>
    <t>　　　（銅・同合金の板・帯（除黄銅）)</t>
  </si>
  <si>
    <t>　　　（銅・同合金の管類（除黄銅））</t>
  </si>
  <si>
    <t>　　　（アルミニウム等の板及び帯）</t>
  </si>
  <si>
    <t>　　構造物及び同建設材</t>
  </si>
  <si>
    <t>　　　（鉄鋼製構造物及び同建設材）</t>
  </si>
  <si>
    <t>　　　（くぎ及び画びょう類）</t>
  </si>
  <si>
    <t>　　　　《鉄鋼製線くぎ》</t>
  </si>
  <si>
    <t>　　錠・かぎ及び取付具</t>
  </si>
  <si>
    <t>　　　　《その他》</t>
  </si>
  <si>
    <t>　　　（電算機類（含周辺機器））</t>
  </si>
  <si>
    <t>　　　（カード及びコーマー）</t>
  </si>
  <si>
    <t>　　　（紡績準備機）</t>
  </si>
  <si>
    <t>　　　（紡績機）</t>
  </si>
  <si>
    <t>　　　（ねん糸機及びかせ機）</t>
  </si>
  <si>
    <t>　　ミシン</t>
  </si>
  <si>
    <t>　　　（工業用ミシン）</t>
  </si>
  <si>
    <t>　　食料品加工機械（除家庭用）</t>
  </si>
  <si>
    <t>　　　（炉）</t>
  </si>
  <si>
    <t>　　　（冷凍機）</t>
  </si>
  <si>
    <t>　　ベアリング及び同部分品</t>
  </si>
  <si>
    <t>　　　（ボールベアリング）</t>
  </si>
  <si>
    <t>　　　（発電機）</t>
  </si>
  <si>
    <t>　　　（電動機）</t>
  </si>
  <si>
    <t>　　　（配電盤及び制御盤）</t>
  </si>
  <si>
    <t>　　　（電力ケーブル）</t>
  </si>
  <si>
    <t>　　電池</t>
  </si>
  <si>
    <t>　　電球類</t>
  </si>
  <si>
    <t>　　　（測定用等の電気機器）</t>
  </si>
  <si>
    <t>　　鉄道用車両</t>
  </si>
  <si>
    <t>　　　　《中古乗用車》</t>
  </si>
  <si>
    <t>　　　（バス・トラック）</t>
  </si>
  <si>
    <t>　　　　《貨物自動車》</t>
  </si>
  <si>
    <t>　　　（船舶）</t>
  </si>
  <si>
    <t>　　　　《貨物船》</t>
  </si>
  <si>
    <t>　　家具（除医療用）</t>
  </si>
  <si>
    <t>　　帽子及び同部分品</t>
  </si>
  <si>
    <t>　　　（電子顕微鏡）</t>
  </si>
  <si>
    <t>　　　（ロール状フィルム（未露光））</t>
  </si>
  <si>
    <t>　　がん具</t>
  </si>
  <si>
    <t>　　遊戯用具</t>
  </si>
  <si>
    <t>　　ボタン及びスライドファスナー類</t>
  </si>
  <si>
    <t>　　　（ボタン及びスナップ）</t>
  </si>
  <si>
    <t>　　魚介類（生鮮）</t>
  </si>
  <si>
    <t>　　　（鮮魚及び冷凍魚）</t>
  </si>
  <si>
    <t>　　　　《まぐろ》</t>
  </si>
  <si>
    <t>　　　（甲殼類及び軟体動物）</t>
  </si>
  <si>
    <t>　　　（魚介類のかん詰）</t>
  </si>
  <si>
    <t>　　　　《まぐろ及びかつお》</t>
  </si>
  <si>
    <t>　　　（うんしゅうみかん（生鮮））</t>
  </si>
  <si>
    <t>　　茶</t>
  </si>
  <si>
    <t>　　配合飼料（ペットフードを含む）</t>
  </si>
  <si>
    <t>　　　（合成繊維短繊維）</t>
  </si>
  <si>
    <t>　　耐火性材料</t>
  </si>
  <si>
    <t>　　寒天</t>
  </si>
  <si>
    <t>　　　（ラクトン及びラクタム）</t>
  </si>
  <si>
    <t>　　　（酸化チタン）</t>
  </si>
  <si>
    <t>　　くつずみ及びクレンザー類</t>
  </si>
  <si>
    <t>　　メラミン樹脂</t>
  </si>
  <si>
    <t>　　　（自動車用タイヤ及びチューブ）</t>
  </si>
  <si>
    <t>　　　（自転車用タイヤ及びチューブ）</t>
  </si>
  <si>
    <t>　　　（普通合板）</t>
  </si>
  <si>
    <t>　　　（家事用具類）</t>
  </si>
  <si>
    <t>　　　（印刷・筆記・図画用紙）</t>
  </si>
  <si>
    <t>　　　（包装用紙）</t>
  </si>
  <si>
    <t>　　　　《クラフト紙のもの》</t>
  </si>
  <si>
    <t>　　　（その他の用紙）</t>
  </si>
  <si>
    <t>　　封筒及び雑記帳等の紙製品</t>
  </si>
  <si>
    <t>　　紙袋・紙テープ及び紙タオル</t>
  </si>
  <si>
    <t>　　　（毛糸）</t>
  </si>
  <si>
    <t>　　　（人絹糸）</t>
  </si>
  <si>
    <t>　　　（綿織物）</t>
  </si>
  <si>
    <t>　　　（絹織物）</t>
  </si>
  <si>
    <t>　　　（毛織物）</t>
  </si>
  <si>
    <t>　　　　《ししゅう布類》</t>
  </si>
  <si>
    <t>　　　（毛布及びひざ掛け）</t>
  </si>
  <si>
    <t>　　　（敷物類）</t>
  </si>
  <si>
    <t>　　　　《じゅうたん類》</t>
  </si>
  <si>
    <t>　　　　《ひも・綱及びケーブル》</t>
  </si>
  <si>
    <t>　　　　《漁網》</t>
  </si>
  <si>
    <t>　　セメント</t>
  </si>
  <si>
    <t>　　タイル</t>
  </si>
  <si>
    <t>　　　（板ガラス）</t>
  </si>
  <si>
    <t>　　　　《普通板ガラス》</t>
  </si>
  <si>
    <t>　　　　《みがき板ガラス》</t>
  </si>
  <si>
    <t>　　　（ガラス鏡）</t>
  </si>
  <si>
    <t>　　　　《ガラス製びん及びコップ》</t>
  </si>
  <si>
    <t>　　　　《模造真珠及びビーズ類》</t>
  </si>
  <si>
    <t>　　　（陰極線管用のもの）</t>
  </si>
  <si>
    <t>　　陶磁器</t>
  </si>
  <si>
    <t>　　　（食器・台所用品及び喫茶用具）</t>
  </si>
  <si>
    <t>　　　　《食器及び台所用品》</t>
  </si>
  <si>
    <t>　　　（陶磁器の雑製品）</t>
  </si>
  <si>
    <t>　　真珠</t>
  </si>
  <si>
    <t>　　　（合金鉄）</t>
  </si>
  <si>
    <t>　　　（鉄鋼の線）</t>
  </si>
  <si>
    <t>　　　（合金鋼板類）</t>
  </si>
  <si>
    <t>　　　　《けい素鋼板類》</t>
  </si>
  <si>
    <t>　　　　《薄板（３ｍｍ未満）》</t>
  </si>
  <si>
    <t>　　　（電気用裸銅線）</t>
  </si>
  <si>
    <t>　　　（アルミニウム等の塊）</t>
  </si>
  <si>
    <t>　　　（亜鉛及び同合金の塊）</t>
  </si>
  <si>
    <t>　　チタン及び同合金</t>
  </si>
  <si>
    <t>　　白金族の金属</t>
  </si>
  <si>
    <t>　　　（鉄鋼製網）</t>
  </si>
  <si>
    <t>　　　（鉄鋼製ねじ）</t>
  </si>
  <si>
    <t>　　　（レンチ及びスパナー）</t>
  </si>
  <si>
    <t>　　　（食卓用ナイフ及びフォーク類）</t>
  </si>
  <si>
    <t>　　　（ストーブ及びレンジ類）</t>
  </si>
  <si>
    <t>　　鉄鋼製くさり及び同部分品</t>
  </si>
  <si>
    <t>　　手針・ピン及び留金類</t>
  </si>
  <si>
    <t>　　　（ウォータータービン等）</t>
  </si>
  <si>
    <t>　　　（電卓類）</t>
  </si>
  <si>
    <t>　　　　《印刷装置》</t>
  </si>
  <si>
    <t>　　　　《記憶装置》</t>
  </si>
  <si>
    <t>　　　（織機）</t>
  </si>
  <si>
    <t>　　　（準備用及び漂白用機械類）</t>
  </si>
  <si>
    <t>　　　（ミシンの部分品）</t>
  </si>
  <si>
    <t>　　　（ローラーベアリング等）</t>
  </si>
  <si>
    <t>　　　（中間周波及び高周波変成器）</t>
  </si>
  <si>
    <t>　　　（トランスフォーマー）</t>
  </si>
  <si>
    <t>　　　（通信ケーブル）</t>
  </si>
  <si>
    <t>　　がい子</t>
  </si>
  <si>
    <t>　　映像機器</t>
  </si>
  <si>
    <t>　　　（テレビ受像機）</t>
  </si>
  <si>
    <t>　　音響機器</t>
  </si>
  <si>
    <t>　　音響・映像機器の部分品</t>
  </si>
  <si>
    <t>　　　（熱電子管）</t>
  </si>
  <si>
    <t>　　　（個別半導体）</t>
  </si>
  <si>
    <t>　　自動車用等の電気機器</t>
  </si>
  <si>
    <t>　　コンデンサー</t>
  </si>
  <si>
    <t>　　電気用炭素及び黒鉛製品</t>
  </si>
  <si>
    <t>　　　（人造黒鉛電極）</t>
  </si>
  <si>
    <t>　　　（鉄道用車両の部分品）</t>
  </si>
  <si>
    <t>　　自転車及び同部分品</t>
  </si>
  <si>
    <t>　　　（自転車）</t>
  </si>
  <si>
    <t>　　外衣類</t>
  </si>
  <si>
    <t>　　　（男子用洋服）</t>
  </si>
  <si>
    <t>　　　（ブラウス）</t>
  </si>
  <si>
    <t>　　　（女子用及び乳幼児用洋服）</t>
  </si>
  <si>
    <t>　　下着類</t>
  </si>
  <si>
    <t>　　ハンカチ</t>
  </si>
  <si>
    <t>　　ショール及びマフラー類</t>
  </si>
  <si>
    <t>　　　（手袋）</t>
  </si>
  <si>
    <t>　　　（シャツ及び下着類）</t>
  </si>
  <si>
    <t>　　　（セーター及びその他外衣類）</t>
  </si>
  <si>
    <t>　　　（写真機用レンズ）</t>
  </si>
  <si>
    <t>　　　（めがねのわく及び柄）</t>
  </si>
  <si>
    <t>　　　（顕微鏡及び同部分品）</t>
  </si>
  <si>
    <t>　　　　《顕微鏡》</t>
  </si>
  <si>
    <t>　　　　《写真機》</t>
  </si>
  <si>
    <t>　　　　《製図機器及び計算用具類》</t>
  </si>
  <si>
    <t>　　　（腕時計）</t>
  </si>
  <si>
    <t>　　　（時計部分品）</t>
  </si>
  <si>
    <t>　　楽器</t>
  </si>
  <si>
    <t>　　クリスマス用品類</t>
  </si>
  <si>
    <t>　　　（プラスチック製衛生用品）</t>
  </si>
  <si>
    <t>　　　（釣具）</t>
  </si>
  <si>
    <t>　　　　《釣りざお》</t>
  </si>
  <si>
    <t>　　　（万年筆及び鉛筆類）</t>
  </si>
  <si>
    <t>　　　　《マーキングペン》</t>
  </si>
  <si>
    <t>　　貴石等の製品類</t>
  </si>
  <si>
    <t>　　　（身辺用模造細貨類）</t>
  </si>
  <si>
    <t>　　喫煙用具</t>
  </si>
  <si>
    <t>　　　（ライター及び同部分品）</t>
  </si>
  <si>
    <t>　　かさ及びつえ類</t>
  </si>
  <si>
    <t>　　　（スライドファスナー）</t>
  </si>
  <si>
    <t>　　くし・かんざし及び化粧用具</t>
  </si>
  <si>
    <t>　　　　《かつお》</t>
  </si>
  <si>
    <t>　　　　《さば》</t>
  </si>
  <si>
    <t>　　　　《かき》</t>
  </si>
  <si>
    <t>　　小麦粉</t>
  </si>
  <si>
    <t>　　　（りんご（生鮮））</t>
  </si>
  <si>
    <t>　　　（果実かん詰）</t>
  </si>
  <si>
    <t>　石炭・コークス及び練炭</t>
  </si>
  <si>
    <t>　　（コークス）</t>
  </si>
  <si>
    <t>　　　（キシレン）</t>
  </si>
  <si>
    <t>　　　（テレフタル酸）</t>
  </si>
  <si>
    <t>　　　（かせいソーダ）</t>
  </si>
  <si>
    <t>　　窒素肥料</t>
  </si>
  <si>
    <t>　　　（硫酸アンモニウム）</t>
  </si>
  <si>
    <t>　　　（尿素）</t>
  </si>
  <si>
    <t>　　　（新聞用紙）</t>
  </si>
  <si>
    <t>　　　（板紙）</t>
  </si>
  <si>
    <t>　　　（紡糸機）</t>
  </si>
  <si>
    <t>　　　（ジグザグミシン）</t>
  </si>
  <si>
    <t>　　　（コンテナー）</t>
  </si>
  <si>
    <t>　　　（バス・トラックのシャシ）</t>
  </si>
  <si>
    <t>　　　　《貨物自動車のもの》</t>
  </si>
  <si>
    <t>　　　　《タンカー》</t>
  </si>
  <si>
    <t>　　　（隻眼鏡及び双眼鏡）</t>
  </si>
  <si>
    <t>価格　(千円)</t>
  </si>
  <si>
    <t>価格　（千円）</t>
  </si>
  <si>
    <t>217030000</t>
  </si>
  <si>
    <t>007050120</t>
  </si>
  <si>
    <t>701310000</t>
  </si>
  <si>
    <t>701310100</t>
  </si>
  <si>
    <t>813160000</t>
  </si>
  <si>
    <t>皆増</t>
  </si>
  <si>
    <t>　天然ガス及び製造ガス</t>
  </si>
  <si>
    <t>　　半導体等製造装置</t>
  </si>
  <si>
    <t>　　　（半導体製造装置）</t>
  </si>
  <si>
    <t>品目コード</t>
  </si>
  <si>
    <t>階層</t>
  </si>
  <si>
    <t>品目名</t>
  </si>
  <si>
    <t>第４表　県内港の品目別輸出入数量・額</t>
  </si>
  <si>
    <t>（２）港別－①名古屋港</t>
  </si>
  <si>
    <t>単位</t>
  </si>
  <si>
    <t>数量</t>
  </si>
  <si>
    <t>価格</t>
  </si>
  <si>
    <t>構成比</t>
  </si>
  <si>
    <t>（２）港別－③三河港</t>
  </si>
  <si>
    <t>階層</t>
  </si>
  <si>
    <t>単位</t>
  </si>
  <si>
    <t>前年比</t>
  </si>
  <si>
    <t>構成比</t>
  </si>
  <si>
    <t>第４表　県内港の品目別輸出入数量・額</t>
  </si>
  <si>
    <t xml:space="preserve">      　（ヘアドライヤー）</t>
  </si>
  <si>
    <t>品目コード</t>
  </si>
  <si>
    <t>数量</t>
  </si>
  <si>
    <t>食料品及び動物</t>
  </si>
  <si>
    <t xml:space="preserve">MT </t>
  </si>
  <si>
    <t xml:space="preserve">KG </t>
  </si>
  <si>
    <t>飲料及びたばこ</t>
  </si>
  <si>
    <t xml:space="preserve">KL </t>
  </si>
  <si>
    <t>食料に適さない原材料</t>
  </si>
  <si>
    <t>鉱物性燃料</t>
  </si>
  <si>
    <t>動植物性油脂</t>
  </si>
  <si>
    <t>化学製品</t>
  </si>
  <si>
    <t>原料別製品</t>
  </si>
  <si>
    <t xml:space="preserve">SM </t>
  </si>
  <si>
    <t xml:space="preserve">NO </t>
  </si>
  <si>
    <t xml:space="preserve">GR </t>
  </si>
  <si>
    <t>機械類及び輸送用機器</t>
  </si>
  <si>
    <t xml:space="preserve">TH </t>
  </si>
  <si>
    <t>雑製品</t>
  </si>
  <si>
    <t xml:space="preserve">DZ </t>
  </si>
  <si>
    <t>特殊取扱品</t>
  </si>
  <si>
    <t xml:space="preserve">  肉類及び同調製品</t>
  </si>
  <si>
    <t xml:space="preserve">  酪農品及び鳥卵</t>
  </si>
  <si>
    <t xml:space="preserve">    　ミルク及びクリーム</t>
  </si>
  <si>
    <t xml:space="preserve">  魚介類及び同調製品</t>
  </si>
  <si>
    <t xml:space="preserve">    　魚介類（生鮮）</t>
  </si>
  <si>
    <t xml:space="preserve">      　（鮮魚及び冷凍魚）</t>
  </si>
  <si>
    <t xml:space="preserve">      　（甲殼類及び軟体動物）</t>
  </si>
  <si>
    <t xml:space="preserve">    　魚介類の調製品</t>
  </si>
  <si>
    <t xml:space="preserve">      　（魚介類のかん詰）</t>
  </si>
  <si>
    <t xml:space="preserve">        　　《まぐろ及びかつお》</t>
  </si>
  <si>
    <t xml:space="preserve">  穀物及び同調製品</t>
  </si>
  <si>
    <t xml:space="preserve">    　小麦粉</t>
  </si>
  <si>
    <t xml:space="preserve">    　米</t>
  </si>
  <si>
    <t xml:space="preserve">  果実及び野菜</t>
  </si>
  <si>
    <t xml:space="preserve">    　果実</t>
  </si>
  <si>
    <t xml:space="preserve">      　（りんご（生鮮））</t>
  </si>
  <si>
    <t xml:space="preserve">      　（果実かん詰）</t>
  </si>
  <si>
    <t xml:space="preserve">    　野菜</t>
  </si>
  <si>
    <t xml:space="preserve">  糖類及び同調製品・はちみつ</t>
  </si>
  <si>
    <t xml:space="preserve">  コーヒー・茶・ココア・香辛料類</t>
  </si>
  <si>
    <t xml:space="preserve">    　茶</t>
  </si>
  <si>
    <t xml:space="preserve">  飼料</t>
  </si>
  <si>
    <t xml:space="preserve">    　配合飼料（ペットフードを含む）</t>
  </si>
  <si>
    <t xml:space="preserve">  その他の調製食料品</t>
  </si>
  <si>
    <t xml:space="preserve">  飲料</t>
  </si>
  <si>
    <t xml:space="preserve">  たばこ</t>
  </si>
  <si>
    <t xml:space="preserve">    　葉たばこ</t>
  </si>
  <si>
    <t xml:space="preserve">  原皮及び毛皮（未仕上）</t>
  </si>
  <si>
    <t xml:space="preserve">  採油用の種・ナット及び核</t>
  </si>
  <si>
    <t xml:space="preserve">  生ゴム</t>
  </si>
  <si>
    <t xml:space="preserve">    　合成ゴム</t>
  </si>
  <si>
    <t xml:space="preserve">  木材及びコルク</t>
  </si>
  <si>
    <t xml:space="preserve">    　木材</t>
  </si>
  <si>
    <t xml:space="preserve">      　（製材）</t>
  </si>
  <si>
    <t xml:space="preserve">  パルプ及び古紙</t>
  </si>
  <si>
    <t xml:space="preserve">  織物用繊維及びくず</t>
  </si>
  <si>
    <t xml:space="preserve">    　人造繊維</t>
  </si>
  <si>
    <t xml:space="preserve">      　（合成繊維短繊維）</t>
  </si>
  <si>
    <t xml:space="preserve">      　（ビスコースレーヨン短繊維）</t>
  </si>
  <si>
    <t xml:space="preserve">  粗鉱物</t>
  </si>
  <si>
    <t xml:space="preserve">    　耐火性材料</t>
  </si>
  <si>
    <t xml:space="preserve">  金属鉱及びくず</t>
  </si>
  <si>
    <t xml:space="preserve">    　（鉄鋼のくず）</t>
  </si>
  <si>
    <t xml:space="preserve">  その他の動植物性原材料</t>
  </si>
  <si>
    <t xml:space="preserve">    　寒天</t>
  </si>
  <si>
    <t xml:space="preserve">  石炭・コークス及び練炭</t>
  </si>
  <si>
    <t xml:space="preserve">    　（コークス）</t>
  </si>
  <si>
    <t xml:space="preserve">  石油及び同製品</t>
  </si>
  <si>
    <t xml:space="preserve">    　石油製品</t>
  </si>
  <si>
    <t xml:space="preserve">      　（揮発油）</t>
  </si>
  <si>
    <t xml:space="preserve">      　（灯油（含ジェット燃料油））</t>
  </si>
  <si>
    <t xml:space="preserve">      　（軽油）</t>
  </si>
  <si>
    <t xml:space="preserve">      　（潤滑油及びグリス）</t>
  </si>
  <si>
    <t xml:space="preserve">  動物性油脂</t>
  </si>
  <si>
    <t xml:space="preserve">  植物性油脂</t>
  </si>
  <si>
    <t xml:space="preserve">  加工油脂及びろう</t>
  </si>
  <si>
    <t xml:space="preserve">  元素及び化合物</t>
  </si>
  <si>
    <t xml:space="preserve">    　有機化合物</t>
  </si>
  <si>
    <t xml:space="preserve">      　（グルタミン酸ソーダ）</t>
  </si>
  <si>
    <t xml:space="preserve">      　（キシレン）</t>
  </si>
  <si>
    <t xml:space="preserve">      　（アクリロニトリル）</t>
  </si>
  <si>
    <t xml:space="preserve">      　（ラクトン及びラクタム）</t>
  </si>
  <si>
    <t xml:space="preserve">      　（テレフタル酸）</t>
  </si>
  <si>
    <t xml:space="preserve">    　無機化合物</t>
  </si>
  <si>
    <t xml:space="preserve">      　（酸化チタン）</t>
  </si>
  <si>
    <t xml:space="preserve">      　（かせいソーダ）</t>
  </si>
  <si>
    <t xml:space="preserve">      　（酸化アルミニウム）</t>
  </si>
  <si>
    <t xml:space="preserve">  鉱物性タール及び粗製薬品</t>
  </si>
  <si>
    <t xml:space="preserve">  染料・なめし剤及び着色剤</t>
  </si>
  <si>
    <t xml:space="preserve">    　有機合成染料及びレーキ顔料</t>
  </si>
  <si>
    <t xml:space="preserve">    　塗料類</t>
  </si>
  <si>
    <t xml:space="preserve">  医薬品</t>
  </si>
  <si>
    <t xml:space="preserve">    　プロビタミン及びビタミン</t>
  </si>
  <si>
    <t xml:space="preserve">    　抗生物質</t>
  </si>
  <si>
    <t xml:space="preserve">    　抗生物質製剤</t>
  </si>
  <si>
    <t xml:space="preserve">  精油・香料及び化粧品類</t>
  </si>
  <si>
    <t xml:space="preserve">    　化粧品</t>
  </si>
  <si>
    <t xml:space="preserve">    　くつずみ及びクレンザー類</t>
  </si>
  <si>
    <t xml:space="preserve">  肥料</t>
  </si>
  <si>
    <t xml:space="preserve">    　窒素肥料</t>
  </si>
  <si>
    <t xml:space="preserve">      　（硫酸アンモニウム）</t>
  </si>
  <si>
    <t xml:space="preserve">      　（尿素）</t>
  </si>
  <si>
    <t xml:space="preserve">  火薬類</t>
  </si>
  <si>
    <t xml:space="preserve">  プラスチック</t>
  </si>
  <si>
    <t xml:space="preserve">    　メラミン樹脂</t>
  </si>
  <si>
    <t xml:space="preserve">    　塩化ビニール樹脂</t>
  </si>
  <si>
    <t xml:space="preserve">      　（原料用塩化ビニール樹脂）</t>
  </si>
  <si>
    <t xml:space="preserve">      　（塩化ビニール樹脂製品）</t>
  </si>
  <si>
    <t xml:space="preserve">    　ポリエチレン</t>
  </si>
  <si>
    <t xml:space="preserve">    　ポリスチレン</t>
  </si>
  <si>
    <t xml:space="preserve">  その他の化学製品</t>
  </si>
  <si>
    <t xml:space="preserve">  革及び同製品・毛皮</t>
  </si>
  <si>
    <t xml:space="preserve">  ゴム製品</t>
  </si>
  <si>
    <t xml:space="preserve">    　ゴム加工材料</t>
  </si>
  <si>
    <t xml:space="preserve">    　ゴムタイヤ及びチューブ</t>
  </si>
  <si>
    <t xml:space="preserve">      　（自動車用タイヤ及びチューブ）</t>
  </si>
  <si>
    <t xml:space="preserve">      　（自転車用タイヤ及びチューブ）</t>
  </si>
  <si>
    <t xml:space="preserve">    　ベルト及びベルチング</t>
  </si>
  <si>
    <t xml:space="preserve">  木製品及びコルク製品（除家具）</t>
  </si>
  <si>
    <t xml:space="preserve">    　合板</t>
  </si>
  <si>
    <t xml:space="preserve">      　（普通合板）</t>
  </si>
  <si>
    <t xml:space="preserve">      　（特殊合板）</t>
  </si>
  <si>
    <t xml:space="preserve">    　木製品（合板を除く）</t>
  </si>
  <si>
    <t xml:space="preserve">      　（家事用具類）</t>
  </si>
  <si>
    <t xml:space="preserve">  紙類及び同製品</t>
  </si>
  <si>
    <t xml:space="preserve">    　紙及び板紙</t>
  </si>
  <si>
    <t xml:space="preserve">      　（新聞用紙）</t>
  </si>
  <si>
    <t xml:space="preserve">      　（印刷・筆記・図画用紙）</t>
  </si>
  <si>
    <t xml:space="preserve">      　（包装用紙）</t>
  </si>
  <si>
    <t xml:space="preserve">        　　《クラフト紙のもの》</t>
  </si>
  <si>
    <t xml:space="preserve">      　（その他の用紙）</t>
  </si>
  <si>
    <t xml:space="preserve">      　（板紙）</t>
  </si>
  <si>
    <t xml:space="preserve">      　（建築及び家具用の加工紙）</t>
  </si>
  <si>
    <t xml:space="preserve">    　封筒及び雑記帳等の紙製品</t>
  </si>
  <si>
    <t xml:space="preserve">    　紙袋・紙テープ及び紙タオル</t>
  </si>
  <si>
    <t xml:space="preserve">  織物用糸及び繊維製品</t>
  </si>
  <si>
    <t xml:space="preserve">    　織物用糸</t>
  </si>
  <si>
    <t xml:space="preserve">      　（毛糸）</t>
  </si>
  <si>
    <t xml:space="preserve">      　（綿糸）</t>
  </si>
  <si>
    <t xml:space="preserve">      　（合成繊維糸）</t>
  </si>
  <si>
    <t xml:space="preserve">      　（人絹糸）</t>
  </si>
  <si>
    <t xml:space="preserve">    　織物</t>
  </si>
  <si>
    <t xml:space="preserve">      　（綿織物）</t>
  </si>
  <si>
    <t xml:space="preserve">      　（絹織物）</t>
  </si>
  <si>
    <t xml:space="preserve">      　（毛織物）</t>
  </si>
  <si>
    <t xml:space="preserve">      　（合成繊維織物）</t>
  </si>
  <si>
    <t xml:space="preserve">      　（メリヤス編物及びクロセ編物）</t>
  </si>
  <si>
    <t xml:space="preserve">    　繊維二次製品（除衣類）</t>
  </si>
  <si>
    <t xml:space="preserve">      　（チュール及びししゅう布類）</t>
  </si>
  <si>
    <t xml:space="preserve">        　　《ししゅう布類》</t>
  </si>
  <si>
    <t xml:space="preserve">      　（包装用の袋）</t>
  </si>
  <si>
    <t xml:space="preserve">      　（毛布及びひざ掛け）</t>
  </si>
  <si>
    <t xml:space="preserve">      　（敷物類）</t>
  </si>
  <si>
    <t xml:space="preserve">        　　《じゅうたん類》</t>
  </si>
  <si>
    <t xml:space="preserve">      　（特殊織物及び同製品）</t>
  </si>
  <si>
    <t xml:space="preserve">        　　《ひも・綱及びケーブル》</t>
  </si>
  <si>
    <t xml:space="preserve">        　　《漁網》</t>
  </si>
  <si>
    <t xml:space="preserve">  非金属鉱物製品</t>
  </si>
  <si>
    <t xml:space="preserve">    　セメント</t>
  </si>
  <si>
    <t xml:space="preserve">    　タイル</t>
  </si>
  <si>
    <t xml:space="preserve">    　ガラス及び同製品</t>
  </si>
  <si>
    <t xml:space="preserve">      　（板ガラス）</t>
  </si>
  <si>
    <t xml:space="preserve">        　　《普通板ガラス》</t>
  </si>
  <si>
    <t xml:space="preserve">        　　《みがき板ガラス》</t>
  </si>
  <si>
    <t xml:space="preserve">      　（ガラス鏡）</t>
  </si>
  <si>
    <t xml:space="preserve">      　（ガラス製品）</t>
  </si>
  <si>
    <t xml:space="preserve">        　　《ガラス製びん及びコップ》</t>
  </si>
  <si>
    <t xml:space="preserve">        　　《模造真珠及びビーズ類》</t>
  </si>
  <si>
    <t xml:space="preserve">      　（陰極線管用のもの）</t>
  </si>
  <si>
    <t xml:space="preserve">    　陶磁器</t>
  </si>
  <si>
    <t xml:space="preserve">      　（食器・台所用品及び喫茶用具）</t>
  </si>
  <si>
    <t xml:space="preserve">        　　《食器及び台所用品》</t>
  </si>
  <si>
    <t xml:space="preserve">      　（陶磁器の雑製品）</t>
  </si>
  <si>
    <t xml:space="preserve">  鉄鋼</t>
  </si>
  <si>
    <t xml:space="preserve">    　銑鉄</t>
  </si>
  <si>
    <t xml:space="preserve">      　（合金鉄）</t>
  </si>
  <si>
    <t xml:space="preserve">    　ビレット及びシートバー等</t>
  </si>
  <si>
    <t xml:space="preserve">    　鉄鋼の棒・形鋼及び線</t>
  </si>
  <si>
    <t xml:space="preserve">      　（鉄鋼の棒）</t>
  </si>
  <si>
    <t xml:space="preserve">      　（形鋼）</t>
  </si>
  <si>
    <t xml:space="preserve">      　（鉄鋼の線）</t>
  </si>
  <si>
    <t xml:space="preserve">    　鉄鋼のフラットロール製品</t>
  </si>
  <si>
    <t xml:space="preserve">      　（ステンレス鋼板類）</t>
  </si>
  <si>
    <t xml:space="preserve">        　　《ステンレス薄板》</t>
  </si>
  <si>
    <t xml:space="preserve">      　（合金鋼板類）</t>
  </si>
  <si>
    <t xml:space="preserve">        　　《けい素鋼板類》</t>
  </si>
  <si>
    <t xml:space="preserve">      　（めっき等鋼板類）</t>
  </si>
  <si>
    <t xml:space="preserve">        　　《亜鉛めっき鋼板類》</t>
  </si>
  <si>
    <t xml:space="preserve">      　（その他のフラットロール製品）</t>
  </si>
  <si>
    <t xml:space="preserve">        　　《薄板（３ｍｍ未満）》</t>
  </si>
  <si>
    <t xml:space="preserve">    　軌条及びその他の鉄道線路建設材</t>
  </si>
  <si>
    <t xml:space="preserve">      　（軌条）</t>
  </si>
  <si>
    <t xml:space="preserve">    　管及び管用継手</t>
  </si>
  <si>
    <t xml:space="preserve">      　（鋼管）</t>
  </si>
  <si>
    <t xml:space="preserve">  非鉄金属</t>
  </si>
  <si>
    <t xml:space="preserve">    　銅及び同合金</t>
  </si>
  <si>
    <t xml:space="preserve">      　（黄銅）</t>
  </si>
  <si>
    <t xml:space="preserve">      　（電気用裸銅線）</t>
  </si>
  <si>
    <t xml:space="preserve">      　（銅・同合金の板・帯（除黄銅）</t>
  </si>
  <si>
    <t xml:space="preserve">      　（銅・同合金の管類（除黄銅））</t>
  </si>
  <si>
    <t xml:space="preserve">    　アルミニウム及び同合金</t>
  </si>
  <si>
    <t xml:space="preserve">      　（アルミニウム等の塊）</t>
  </si>
  <si>
    <t xml:space="preserve">      　（アルミニウム等の板及び帯）</t>
  </si>
  <si>
    <t xml:space="preserve">    　亜鉛及び同合金</t>
  </si>
  <si>
    <t xml:space="preserve">      　（亜鉛及び同合金の塊）</t>
  </si>
  <si>
    <t xml:space="preserve">    　チタン及び同合金</t>
  </si>
  <si>
    <t xml:space="preserve">  金属製品</t>
  </si>
  <si>
    <t xml:space="preserve">    　構造物及び同建設材</t>
  </si>
  <si>
    <t xml:space="preserve">      　（鉄鋼製構造物及び同建設材）</t>
  </si>
  <si>
    <t xml:space="preserve">    　貯蔵用及び輸送用の金属製容器</t>
  </si>
  <si>
    <t xml:space="preserve">      　（貯蔵タンク）</t>
  </si>
  <si>
    <t xml:space="preserve">        　　《鉄鋼製貯蔵タンク》</t>
  </si>
  <si>
    <t xml:space="preserve">    　より線・綱及び網類</t>
  </si>
  <si>
    <t xml:space="preserve">      　（鉄鋼製より線及び鋼）</t>
  </si>
  <si>
    <t xml:space="preserve">      　（鉄鋼製網）</t>
  </si>
  <si>
    <t xml:space="preserve">    　くぎ・ねじ・ボルト及びナット類</t>
  </si>
  <si>
    <t xml:space="preserve">      　（くぎ及び画びょう類）</t>
  </si>
  <si>
    <t xml:space="preserve">        　　《鉄鋼製線くぎ》</t>
  </si>
  <si>
    <t xml:space="preserve">      　（鉄鋼製ボルト及びナット類）</t>
  </si>
  <si>
    <t xml:space="preserve">      　（鉄鋼製ねじ）</t>
  </si>
  <si>
    <t xml:space="preserve">    　手道具類及び機械用工具</t>
  </si>
  <si>
    <t xml:space="preserve">      　（レンチ及びスパナー）</t>
  </si>
  <si>
    <t xml:space="preserve">    　刃物</t>
  </si>
  <si>
    <t xml:space="preserve">      　（食卓用ナイフ及びフォーク類）</t>
  </si>
  <si>
    <t xml:space="preserve">    　卑金属製の家庭用品</t>
  </si>
  <si>
    <t xml:space="preserve">      　（ストーブ及びレンジ類）</t>
  </si>
  <si>
    <t xml:space="preserve">    　錠・かぎ及び取付具</t>
  </si>
  <si>
    <t xml:space="preserve">    　鉄鋼製くさり及び同部分品</t>
  </si>
  <si>
    <t xml:space="preserve">    　手針・ピン及び留金類</t>
  </si>
  <si>
    <t xml:space="preserve">  一般機械</t>
  </si>
  <si>
    <t xml:space="preserve">    　原動機</t>
  </si>
  <si>
    <t xml:space="preserve">      　（蒸気発生ボイラー等）</t>
  </si>
  <si>
    <t xml:space="preserve">      　（内燃機関）</t>
  </si>
  <si>
    <t xml:space="preserve">        　　《車両用》</t>
  </si>
  <si>
    <t xml:space="preserve">        　　《その他》</t>
  </si>
  <si>
    <t xml:space="preserve">      　（ウォータータービン等）</t>
  </si>
  <si>
    <t xml:space="preserve">    　農業用機械</t>
  </si>
  <si>
    <t xml:space="preserve">      　（トラクター（除道路走行用））</t>
  </si>
  <si>
    <t xml:space="preserve">    　事務用機器</t>
  </si>
  <si>
    <t xml:space="preserve">      　（電卓類）</t>
  </si>
  <si>
    <t xml:space="preserve">      　（電算機類（含周辺機器））</t>
  </si>
  <si>
    <t xml:space="preserve">        　　《印刷装置》</t>
  </si>
  <si>
    <t xml:space="preserve">        　　《記憶装置》</t>
  </si>
  <si>
    <t xml:space="preserve">      　（電算機類の部分品）</t>
  </si>
  <si>
    <t xml:space="preserve">    　金属加工機械</t>
  </si>
  <si>
    <t xml:space="preserve">      　（工作機械）</t>
  </si>
  <si>
    <t xml:space="preserve">        　　《旋盤》</t>
  </si>
  <si>
    <t xml:space="preserve">        　　《研削盤》</t>
  </si>
  <si>
    <t xml:space="preserve">      　（金属圧延機）</t>
  </si>
  <si>
    <t xml:space="preserve">    　繊維機械</t>
  </si>
  <si>
    <t xml:space="preserve">      　（紡糸機）</t>
  </si>
  <si>
    <t xml:space="preserve">      　（カード及びコーマー）</t>
  </si>
  <si>
    <t xml:space="preserve">      　（紡績準備機）</t>
  </si>
  <si>
    <t xml:space="preserve">      　（紡績機）</t>
  </si>
  <si>
    <t xml:space="preserve">      　（ねん糸機及びかせ機）</t>
  </si>
  <si>
    <t xml:space="preserve">      　（織機）</t>
  </si>
  <si>
    <t xml:space="preserve">      　（準備用及び漂白用機械類）</t>
  </si>
  <si>
    <t xml:space="preserve">    　ミシン</t>
  </si>
  <si>
    <t xml:space="preserve">      　（ジグザグミシン）</t>
  </si>
  <si>
    <t xml:space="preserve">      　（工業用ミシン）</t>
  </si>
  <si>
    <t xml:space="preserve">      　（ミシンの部分品）</t>
  </si>
  <si>
    <t xml:space="preserve">    　パルプ製造・製紙及び紙加工機械</t>
  </si>
  <si>
    <t xml:space="preserve">    　印刷機械及び製本機械</t>
  </si>
  <si>
    <t xml:space="preserve">    　食料品加工機械（除家庭用）</t>
  </si>
  <si>
    <t xml:space="preserve">    　建設用・鉱山用機械</t>
  </si>
  <si>
    <t xml:space="preserve">      　（エキスカベーター）</t>
  </si>
  <si>
    <t xml:space="preserve">      　（ブルドーザー）</t>
  </si>
  <si>
    <t xml:space="preserve">    　加熱用・冷却用機器</t>
  </si>
  <si>
    <t xml:space="preserve">      　（炉）</t>
  </si>
  <si>
    <t xml:space="preserve">      　（冷凍機）</t>
  </si>
  <si>
    <t xml:space="preserve">      　（エアコン）</t>
  </si>
  <si>
    <t xml:space="preserve">    　ポンプ及び遠心分離機</t>
  </si>
  <si>
    <t xml:space="preserve">      　（液体ポンプ）</t>
  </si>
  <si>
    <t xml:space="preserve">      　（気体圧縮機）</t>
  </si>
  <si>
    <t xml:space="preserve">    　荷役機械</t>
  </si>
  <si>
    <t xml:space="preserve">      　（クレーン）</t>
  </si>
  <si>
    <t xml:space="preserve">      　（リフト・エレベーター類）</t>
  </si>
  <si>
    <t xml:space="preserve">    　ベアリング及び同部分品</t>
  </si>
  <si>
    <t xml:space="preserve">      　（ボールベアリング）</t>
  </si>
  <si>
    <t xml:space="preserve">      　（ローラーベアリング等）</t>
  </si>
  <si>
    <t xml:space="preserve">  電気機器</t>
  </si>
  <si>
    <t xml:space="preserve">    　重電機器</t>
  </si>
  <si>
    <t xml:space="preserve">      　（発電機）</t>
  </si>
  <si>
    <t xml:space="preserve">      　（電動機）</t>
  </si>
  <si>
    <t xml:space="preserve">      　（中間周波及び高周波変成器）</t>
  </si>
  <si>
    <t xml:space="preserve">      　（トランスフォーマー）</t>
  </si>
  <si>
    <t xml:space="preserve">    　電気回路等の機器</t>
  </si>
  <si>
    <t xml:space="preserve">      　（配電盤及び制御盤）</t>
  </si>
  <si>
    <t xml:space="preserve">      　（電気回路の開閉用、保護用機器）</t>
  </si>
  <si>
    <t xml:space="preserve">    　絶縁電線及び絶縁ケーブル</t>
  </si>
  <si>
    <t xml:space="preserve">      　（電力ケーブル）</t>
  </si>
  <si>
    <t xml:space="preserve">      　（通信ケーブル）</t>
  </si>
  <si>
    <t xml:space="preserve">    　がい子</t>
  </si>
  <si>
    <t xml:space="preserve">    　映像機器</t>
  </si>
  <si>
    <t xml:space="preserve">      　（テレビ受像機）</t>
  </si>
  <si>
    <t xml:space="preserve">        　　《カラーテレビ》</t>
  </si>
  <si>
    <t xml:space="preserve">      　（映像記録・再生機器）</t>
  </si>
  <si>
    <t xml:space="preserve">      　（テレビカメラ）</t>
  </si>
  <si>
    <t xml:space="preserve">    　音響機器</t>
  </si>
  <si>
    <t xml:space="preserve">      　（ラジオ受信機）</t>
  </si>
  <si>
    <t xml:space="preserve">      　（テープレコーダー類）</t>
  </si>
  <si>
    <t xml:space="preserve">      　（ディスクプレーヤー類）</t>
  </si>
  <si>
    <t xml:space="preserve">      　（アンプ・スピーカー・マイク）</t>
  </si>
  <si>
    <t xml:space="preserve">    　音響・映像機器の部分品</t>
  </si>
  <si>
    <t xml:space="preserve">    　通信機</t>
  </si>
  <si>
    <t xml:space="preserve">      　（ファクシミリ）</t>
  </si>
  <si>
    <t xml:space="preserve">    　家庭用電気機器</t>
  </si>
  <si>
    <t xml:space="preserve">      　（電気冷蔵庫）</t>
  </si>
  <si>
    <t xml:space="preserve">      　（扇風機）</t>
  </si>
  <si>
    <t xml:space="preserve">      　（電子レンジ）</t>
  </si>
  <si>
    <t xml:space="preserve">    　電池</t>
  </si>
  <si>
    <t xml:space="preserve">    　電球類</t>
  </si>
  <si>
    <t xml:space="preserve">    　半導体等電子部品</t>
  </si>
  <si>
    <t xml:space="preserve">      　（熱電子管）</t>
  </si>
  <si>
    <t xml:space="preserve">      　（個別半導体）</t>
  </si>
  <si>
    <t xml:space="preserve">      　（ＩＣ）</t>
  </si>
  <si>
    <t xml:space="preserve">        　　《モス型記憶素子》</t>
  </si>
  <si>
    <t xml:space="preserve">        　　《モス型マイクロコンピュータ》</t>
  </si>
  <si>
    <t xml:space="preserve">    　自動車用等の電気機器</t>
  </si>
  <si>
    <t xml:space="preserve">    　電気計測機器</t>
  </si>
  <si>
    <t xml:space="preserve">      　（測定用等の電気機器）</t>
  </si>
  <si>
    <t xml:space="preserve">    　コンデンサー</t>
  </si>
  <si>
    <t xml:space="preserve">    　電気用炭素及び黒鉛製品</t>
  </si>
  <si>
    <t xml:space="preserve">      　（人造黒鉛電極）</t>
  </si>
  <si>
    <t xml:space="preserve">  輸送用機器</t>
  </si>
  <si>
    <t xml:space="preserve">    　鉄道用車両</t>
  </si>
  <si>
    <t xml:space="preserve">      　（鉄道用車両の部分品）</t>
  </si>
  <si>
    <t xml:space="preserve">      　（コンテナー）</t>
  </si>
  <si>
    <t xml:space="preserve">    　自動車</t>
  </si>
  <si>
    <t xml:space="preserve">      　（乗用車）</t>
  </si>
  <si>
    <t xml:space="preserve">        　（中古乗用車）</t>
  </si>
  <si>
    <t xml:space="preserve">      　（バス・トラック）</t>
  </si>
  <si>
    <t xml:space="preserve">        　　《貨物自動車》</t>
  </si>
  <si>
    <t xml:space="preserve">      　（バス・トラックのシャシ）</t>
  </si>
  <si>
    <t xml:space="preserve">        　《貨物自動車のもの》</t>
  </si>
  <si>
    <t xml:space="preserve">    　自動車の部分品</t>
  </si>
  <si>
    <t xml:space="preserve">    　二輪自動車類</t>
  </si>
  <si>
    <t xml:space="preserve">      　（二輪自動車・原動機付自転車）</t>
  </si>
  <si>
    <t xml:space="preserve">    　自転車及び同部分品</t>
  </si>
  <si>
    <t xml:space="preserve">      　（自転車）</t>
  </si>
  <si>
    <t xml:space="preserve">    　航空機類</t>
  </si>
  <si>
    <t xml:space="preserve">      　（航空機）</t>
  </si>
  <si>
    <t xml:space="preserve">    　船舶類</t>
  </si>
  <si>
    <t xml:space="preserve">      　（船舶）</t>
  </si>
  <si>
    <t xml:space="preserve">        　　《タンカー》</t>
  </si>
  <si>
    <t xml:space="preserve">        　　《貨物船》</t>
  </si>
  <si>
    <t xml:space="preserve">  照明器具</t>
  </si>
  <si>
    <t xml:space="preserve">  家具</t>
  </si>
  <si>
    <t xml:space="preserve">    　家具（除医療用）</t>
  </si>
  <si>
    <t xml:space="preserve">  バッグ類</t>
  </si>
  <si>
    <t xml:space="preserve">  衣類及び同付属品</t>
  </si>
  <si>
    <t xml:space="preserve">    　外衣類</t>
  </si>
  <si>
    <t xml:space="preserve">      　（男子用洋服）</t>
  </si>
  <si>
    <t xml:space="preserve">      　（ブラウス）</t>
  </si>
  <si>
    <t xml:space="preserve">      　（女子用及び乳幼児用洋服）</t>
  </si>
  <si>
    <t xml:space="preserve">    　下着類</t>
  </si>
  <si>
    <t xml:space="preserve">    　ハンカチ</t>
  </si>
  <si>
    <t xml:space="preserve">    　ショール及びマフラー類</t>
  </si>
  <si>
    <t xml:space="preserve">    　メリヤス編み及びクロセ編み衣類</t>
  </si>
  <si>
    <t xml:space="preserve">      　（手袋）</t>
  </si>
  <si>
    <t xml:space="preserve">      　（くつ下類）</t>
  </si>
  <si>
    <t xml:space="preserve">      　（シャツ及び下着類）</t>
  </si>
  <si>
    <t xml:space="preserve">      　（セーター及びその他外衣類）</t>
  </si>
  <si>
    <t xml:space="preserve">    　帽子及び同部分品</t>
  </si>
  <si>
    <t xml:space="preserve">  はき物</t>
  </si>
  <si>
    <t xml:space="preserve">  精密機器類</t>
  </si>
  <si>
    <t xml:space="preserve">    　科学光学機器</t>
  </si>
  <si>
    <t xml:space="preserve">      　（複写機）</t>
  </si>
  <si>
    <t xml:space="preserve">        　　《静電式複写機》</t>
  </si>
  <si>
    <t xml:space="preserve">      　（写真機用レンズ）</t>
  </si>
  <si>
    <t xml:space="preserve">      　（めがねのわく及び柄）</t>
  </si>
  <si>
    <t xml:space="preserve">      　（隻眼鏡及び双眼鏡）</t>
  </si>
  <si>
    <t xml:space="preserve">      　（電子顕微鏡）</t>
  </si>
  <si>
    <t xml:space="preserve">      　（顕微鏡及び同部分品）</t>
  </si>
  <si>
    <t xml:space="preserve">        　　《顕微鏡》</t>
  </si>
  <si>
    <t xml:space="preserve">      　（写真機及び同部分品）</t>
  </si>
  <si>
    <t xml:space="preserve">        　　《写真機》</t>
  </si>
  <si>
    <t xml:space="preserve">      　（計測機器類）</t>
  </si>
  <si>
    <t xml:space="preserve">        　　《製図機器及び計算用具類》</t>
  </si>
  <si>
    <t xml:space="preserve">    　時計及び部分品</t>
  </si>
  <si>
    <t xml:space="preserve">      　（腕時計）</t>
  </si>
  <si>
    <t xml:space="preserve">      　（時計部分品）</t>
  </si>
  <si>
    <t xml:space="preserve">  その他の雑製品</t>
  </si>
  <si>
    <t xml:space="preserve">    　写真用・映画用材料</t>
  </si>
  <si>
    <t xml:space="preserve">      　（ロール状フィルム（未露光））</t>
  </si>
  <si>
    <t xml:space="preserve">    　記録媒体（含記録済）</t>
  </si>
  <si>
    <t xml:space="preserve">    　楽器</t>
  </si>
  <si>
    <t xml:space="preserve">    　書籍・新聞・雑誌</t>
  </si>
  <si>
    <t xml:space="preserve">    　クリスマス用品類</t>
  </si>
  <si>
    <t xml:space="preserve">    　プラスチック製品</t>
  </si>
  <si>
    <t xml:space="preserve">      　（プラスチック製衛生用品）</t>
  </si>
  <si>
    <t xml:space="preserve">      　（プラスチック製キャップ）</t>
  </si>
  <si>
    <t xml:space="preserve">    　人形</t>
  </si>
  <si>
    <t xml:space="preserve">    　がん具</t>
  </si>
  <si>
    <t xml:space="preserve">    　運動用具</t>
  </si>
  <si>
    <t xml:space="preserve">      　（釣具）</t>
  </si>
  <si>
    <t xml:space="preserve">        　　《釣りざお》</t>
  </si>
  <si>
    <t xml:space="preserve">    　事務用品</t>
  </si>
  <si>
    <t xml:space="preserve">      　（万年筆及び鉛筆類）</t>
  </si>
  <si>
    <t xml:space="preserve">        　　《マーキングペン》</t>
  </si>
  <si>
    <t xml:space="preserve">    　貴石等の製品類</t>
  </si>
  <si>
    <t xml:space="preserve">      　（身辺用模造細貨類）</t>
  </si>
  <si>
    <t xml:space="preserve">    　喫煙用具</t>
  </si>
  <si>
    <t xml:space="preserve">      　（ライター及び同部分品）</t>
  </si>
  <si>
    <t xml:space="preserve">    　かさ及びつえ類</t>
  </si>
  <si>
    <t xml:space="preserve">    　ボタン及びスライドファスナー類</t>
  </si>
  <si>
    <t xml:space="preserve">      　（ボタン及びスナップ）</t>
  </si>
  <si>
    <t xml:space="preserve">      　（スライドファスナー）</t>
  </si>
  <si>
    <t xml:space="preserve">    　くし・かんざし及び化粧用具</t>
  </si>
  <si>
    <t xml:space="preserve">  再輸出品</t>
  </si>
  <si>
    <t xml:space="preserve">  金（マネタリーゴールドを除く）</t>
  </si>
  <si>
    <t xml:space="preserve">  生きた動物</t>
  </si>
  <si>
    <t xml:space="preserve">        　　《かつお》</t>
  </si>
  <si>
    <t xml:space="preserve">        　　《まぐろ》</t>
  </si>
  <si>
    <t xml:space="preserve">    　真珠</t>
  </si>
  <si>
    <t>000000000</t>
  </si>
  <si>
    <t>001000000</t>
  </si>
  <si>
    <t>003000000</t>
  </si>
  <si>
    <t>005000000</t>
  </si>
  <si>
    <t>005010000</t>
  </si>
  <si>
    <t>007000000</t>
  </si>
  <si>
    <t>007010000</t>
  </si>
  <si>
    <t>007010100</t>
  </si>
  <si>
    <t>007010110</t>
  </si>
  <si>
    <t>007010120</t>
  </si>
  <si>
    <t>007010300</t>
  </si>
  <si>
    <t>007050000</t>
  </si>
  <si>
    <t>007050100</t>
  </si>
  <si>
    <t>007050110</t>
  </si>
  <si>
    <t>007050130</t>
  </si>
  <si>
    <t>009000000</t>
  </si>
  <si>
    <t>009010000</t>
  </si>
  <si>
    <t>009030000</t>
  </si>
  <si>
    <t>011000000</t>
  </si>
  <si>
    <t>011010000</t>
  </si>
  <si>
    <t>011010100</t>
  </si>
  <si>
    <t>011010300</t>
  </si>
  <si>
    <t>011010500</t>
  </si>
  <si>
    <t>011030000</t>
  </si>
  <si>
    <t>013000000</t>
  </si>
  <si>
    <t>015000000</t>
  </si>
  <si>
    <t>015010000</t>
  </si>
  <si>
    <t>017000000</t>
  </si>
  <si>
    <t>017010000</t>
  </si>
  <si>
    <t>017030000</t>
  </si>
  <si>
    <t>019000000</t>
  </si>
  <si>
    <t>100000000</t>
  </si>
  <si>
    <t>101000000</t>
  </si>
  <si>
    <t>103000000</t>
  </si>
  <si>
    <t>103010000</t>
  </si>
  <si>
    <t>200000000</t>
  </si>
  <si>
    <t>201000000</t>
  </si>
  <si>
    <t>203000000</t>
  </si>
  <si>
    <t>205000000</t>
  </si>
  <si>
    <t>205010000</t>
  </si>
  <si>
    <t>207000000</t>
  </si>
  <si>
    <t>207010000</t>
  </si>
  <si>
    <t>207010100</t>
  </si>
  <si>
    <t>209000000</t>
  </si>
  <si>
    <t>211000000</t>
  </si>
  <si>
    <t>211050000</t>
  </si>
  <si>
    <t>211050100</t>
  </si>
  <si>
    <t>211050300</t>
  </si>
  <si>
    <t>213000000</t>
  </si>
  <si>
    <t>213010000</t>
  </si>
  <si>
    <t>215000000</t>
  </si>
  <si>
    <t>215010000</t>
  </si>
  <si>
    <t>217000000</t>
  </si>
  <si>
    <t>217010000</t>
  </si>
  <si>
    <t>300000000</t>
  </si>
  <si>
    <t>301000000</t>
  </si>
  <si>
    <t>301010000</t>
  </si>
  <si>
    <t>303000000</t>
  </si>
  <si>
    <t>303010000</t>
  </si>
  <si>
    <t>303010100</t>
  </si>
  <si>
    <t>303010300</t>
  </si>
  <si>
    <t>303010500</t>
  </si>
  <si>
    <t>303010700</t>
  </si>
  <si>
    <t>305000000</t>
  </si>
  <si>
    <t>400000000</t>
  </si>
  <si>
    <t>401000000</t>
  </si>
  <si>
    <t>403000000</t>
  </si>
  <si>
    <t>405000000</t>
  </si>
  <si>
    <t>500000000</t>
  </si>
  <si>
    <t>501000000</t>
  </si>
  <si>
    <t>501010000</t>
  </si>
  <si>
    <t>501010100</t>
  </si>
  <si>
    <t>501010300</t>
  </si>
  <si>
    <t>501010500</t>
  </si>
  <si>
    <t>501010700</t>
  </si>
  <si>
    <t>501010900</t>
  </si>
  <si>
    <t>501030000</t>
  </si>
  <si>
    <t>501030100</t>
  </si>
  <si>
    <t>501030300</t>
  </si>
  <si>
    <t>501030500</t>
  </si>
  <si>
    <t>501030700</t>
  </si>
  <si>
    <t>503000000</t>
  </si>
  <si>
    <t>505000000</t>
  </si>
  <si>
    <t>505010000</t>
  </si>
  <si>
    <t>505030000</t>
  </si>
  <si>
    <t>507000000</t>
  </si>
  <si>
    <t>507010000</t>
  </si>
  <si>
    <t>507050000</t>
  </si>
  <si>
    <t>507090000</t>
  </si>
  <si>
    <t>509000000</t>
  </si>
  <si>
    <t>509010000</t>
  </si>
  <si>
    <t>509030000</t>
  </si>
  <si>
    <t>511000000</t>
  </si>
  <si>
    <t>511010000</t>
  </si>
  <si>
    <t>511010100</t>
  </si>
  <si>
    <t>511010300</t>
  </si>
  <si>
    <t>513000000</t>
  </si>
  <si>
    <t>515000000</t>
  </si>
  <si>
    <t>515010000</t>
  </si>
  <si>
    <t>515030000</t>
  </si>
  <si>
    <t>515030100</t>
  </si>
  <si>
    <t>515030300</t>
  </si>
  <si>
    <t>515050000</t>
  </si>
  <si>
    <t>515070000</t>
  </si>
  <si>
    <t>517000000</t>
  </si>
  <si>
    <t>600000000</t>
  </si>
  <si>
    <t>601000000</t>
  </si>
  <si>
    <t>603000000</t>
  </si>
  <si>
    <t>603010000</t>
  </si>
  <si>
    <t>603030000</t>
  </si>
  <si>
    <t>603030100</t>
  </si>
  <si>
    <t>603030300</t>
  </si>
  <si>
    <t>603050000</t>
  </si>
  <si>
    <t>605000000</t>
  </si>
  <si>
    <t>605010000</t>
  </si>
  <si>
    <t>605010100</t>
  </si>
  <si>
    <t>605010500</t>
  </si>
  <si>
    <t>605030000</t>
  </si>
  <si>
    <t>605030100</t>
  </si>
  <si>
    <t>606000000</t>
  </si>
  <si>
    <t>606010000</t>
  </si>
  <si>
    <t>606010100</t>
  </si>
  <si>
    <t>606010300</t>
  </si>
  <si>
    <t>606010700</t>
  </si>
  <si>
    <t>606010710</t>
  </si>
  <si>
    <t>606010900</t>
  </si>
  <si>
    <t>606011100</t>
  </si>
  <si>
    <t>606011110</t>
  </si>
  <si>
    <t>606011300</t>
  </si>
  <si>
    <t>606030000</t>
  </si>
  <si>
    <t>606050000</t>
  </si>
  <si>
    <t>607000000</t>
  </si>
  <si>
    <t>607010000</t>
  </si>
  <si>
    <t>607010100</t>
  </si>
  <si>
    <t>607010300</t>
  </si>
  <si>
    <t>607010500</t>
  </si>
  <si>
    <t>607010700</t>
  </si>
  <si>
    <t>607030000</t>
  </si>
  <si>
    <t>607030100</t>
  </si>
  <si>
    <t>607030300</t>
  </si>
  <si>
    <t>607030500</t>
  </si>
  <si>
    <t>607030700</t>
  </si>
  <si>
    <t>607031300</t>
  </si>
  <si>
    <t>607050000</t>
  </si>
  <si>
    <t>607050100</t>
  </si>
  <si>
    <t>607050110</t>
  </si>
  <si>
    <t>607050300</t>
  </si>
  <si>
    <t>607050500</t>
  </si>
  <si>
    <t>607050700</t>
  </si>
  <si>
    <t>607050710</t>
  </si>
  <si>
    <t>607050900</t>
  </si>
  <si>
    <t>607050910</t>
  </si>
  <si>
    <t>607050920</t>
  </si>
  <si>
    <t>609000000</t>
  </si>
  <si>
    <t>609010000</t>
  </si>
  <si>
    <t>609030000</t>
  </si>
  <si>
    <t>609070000</t>
  </si>
  <si>
    <t>609070100</t>
  </si>
  <si>
    <t>609070110</t>
  </si>
  <si>
    <t>609070120</t>
  </si>
  <si>
    <t>609070300</t>
  </si>
  <si>
    <t>609070500</t>
  </si>
  <si>
    <t>609070510</t>
  </si>
  <si>
    <t>609070520</t>
  </si>
  <si>
    <t>609070700</t>
  </si>
  <si>
    <t>609090000</t>
  </si>
  <si>
    <t>609090100</t>
  </si>
  <si>
    <t>609090110</t>
  </si>
  <si>
    <t>609090300</t>
  </si>
  <si>
    <t>609110000</t>
  </si>
  <si>
    <t>611000000</t>
  </si>
  <si>
    <t>611010000</t>
  </si>
  <si>
    <t>611010100</t>
  </si>
  <si>
    <t>611030000</t>
  </si>
  <si>
    <t>611050000</t>
  </si>
  <si>
    <t>611050100</t>
  </si>
  <si>
    <t>611050300</t>
  </si>
  <si>
    <t>611050500</t>
  </si>
  <si>
    <t>611070000</t>
  </si>
  <si>
    <t>611070100</t>
  </si>
  <si>
    <t>611070110</t>
  </si>
  <si>
    <t>611070300</t>
  </si>
  <si>
    <t>611070310</t>
  </si>
  <si>
    <t>611070500</t>
  </si>
  <si>
    <t>611070510</t>
  </si>
  <si>
    <t>611070900</t>
  </si>
  <si>
    <t>611070910</t>
  </si>
  <si>
    <t>611130000</t>
  </si>
  <si>
    <t>611130100</t>
  </si>
  <si>
    <t>611170000</t>
  </si>
  <si>
    <t>611170100</t>
  </si>
  <si>
    <t>613000000</t>
  </si>
  <si>
    <t>613010000</t>
  </si>
  <si>
    <t>613010100</t>
  </si>
  <si>
    <t>613010300</t>
  </si>
  <si>
    <t>613010500</t>
  </si>
  <si>
    <t>613010700</t>
  </si>
  <si>
    <t>613030000</t>
  </si>
  <si>
    <t>613030100</t>
  </si>
  <si>
    <t>613030300</t>
  </si>
  <si>
    <t>613050000</t>
  </si>
  <si>
    <t>613050100</t>
  </si>
  <si>
    <t>613070000</t>
  </si>
  <si>
    <t>613090000</t>
  </si>
  <si>
    <t>615000000</t>
  </si>
  <si>
    <t>615010000</t>
  </si>
  <si>
    <t>615010100</t>
  </si>
  <si>
    <t>615030000</t>
  </si>
  <si>
    <t>615030100</t>
  </si>
  <si>
    <t>615030110</t>
  </si>
  <si>
    <t>615070000</t>
  </si>
  <si>
    <t>615070100</t>
  </si>
  <si>
    <t>615070300</t>
  </si>
  <si>
    <t>615090000</t>
  </si>
  <si>
    <t>615090100</t>
  </si>
  <si>
    <t>615090110</t>
  </si>
  <si>
    <t>615090300</t>
  </si>
  <si>
    <t>615090500</t>
  </si>
  <si>
    <t>615110000</t>
  </si>
  <si>
    <t>615110100</t>
  </si>
  <si>
    <t>615130000</t>
  </si>
  <si>
    <t>615130100</t>
  </si>
  <si>
    <t>615150000</t>
  </si>
  <si>
    <t>615150100</t>
  </si>
  <si>
    <t>615170000</t>
  </si>
  <si>
    <t>615190000</t>
  </si>
  <si>
    <t>615210000</t>
  </si>
  <si>
    <t>700000000</t>
  </si>
  <si>
    <t>701000000</t>
  </si>
  <si>
    <t>701010000</t>
  </si>
  <si>
    <t>701010100</t>
  </si>
  <si>
    <t>701010300</t>
  </si>
  <si>
    <t>701010310</t>
  </si>
  <si>
    <t>701010320</t>
  </si>
  <si>
    <t>701010500</t>
  </si>
  <si>
    <t>701030000</t>
  </si>
  <si>
    <t>701030100</t>
  </si>
  <si>
    <t>701050000</t>
  </si>
  <si>
    <t>701050300</t>
  </si>
  <si>
    <t>701050500</t>
  </si>
  <si>
    <t>701050560</t>
  </si>
  <si>
    <t>701050570</t>
  </si>
  <si>
    <t>701050700</t>
  </si>
  <si>
    <t>701070000</t>
  </si>
  <si>
    <t>701070100</t>
  </si>
  <si>
    <t>701070110</t>
  </si>
  <si>
    <t>701070120</t>
  </si>
  <si>
    <t>701070300</t>
  </si>
  <si>
    <t>701090000</t>
  </si>
  <si>
    <t>701090100</t>
  </si>
  <si>
    <t>701090300</t>
  </si>
  <si>
    <t>701090500</t>
  </si>
  <si>
    <t>701090700</t>
  </si>
  <si>
    <t>701091100</t>
  </si>
  <si>
    <t>701091300</t>
  </si>
  <si>
    <t>701091500</t>
  </si>
  <si>
    <t>701110000</t>
  </si>
  <si>
    <t>701110100</t>
  </si>
  <si>
    <t>701110300</t>
  </si>
  <si>
    <t>701110500</t>
  </si>
  <si>
    <t>701130000</t>
  </si>
  <si>
    <t>701150000</t>
  </si>
  <si>
    <t>701170000</t>
  </si>
  <si>
    <t>701190000</t>
  </si>
  <si>
    <t>701190100</t>
  </si>
  <si>
    <t>701190300</t>
  </si>
  <si>
    <t>701230000</t>
  </si>
  <si>
    <t>701230100</t>
  </si>
  <si>
    <t>701230300</t>
  </si>
  <si>
    <t>701230500</t>
  </si>
  <si>
    <t>701250000</t>
  </si>
  <si>
    <t>701250100</t>
  </si>
  <si>
    <t>701250300</t>
  </si>
  <si>
    <t>701270000</t>
  </si>
  <si>
    <t>701270100</t>
  </si>
  <si>
    <t>701270300</t>
  </si>
  <si>
    <t>701290000</t>
  </si>
  <si>
    <t>701290100</t>
  </si>
  <si>
    <t>701290300</t>
  </si>
  <si>
    <t>703000000</t>
  </si>
  <si>
    <t>703010000</t>
  </si>
  <si>
    <t>703010100</t>
  </si>
  <si>
    <t>703010300</t>
  </si>
  <si>
    <t>703010500</t>
  </si>
  <si>
    <t>703010700</t>
  </si>
  <si>
    <t>703030000</t>
  </si>
  <si>
    <t>703030100</t>
  </si>
  <si>
    <t>703030300</t>
  </si>
  <si>
    <t>703050000</t>
  </si>
  <si>
    <t>703050100</t>
  </si>
  <si>
    <t>703050300</t>
  </si>
  <si>
    <t>703070000</t>
  </si>
  <si>
    <t>703090000</t>
  </si>
  <si>
    <t>703090100</t>
  </si>
  <si>
    <t>703090110</t>
  </si>
  <si>
    <t>703090300</t>
  </si>
  <si>
    <t>703090500</t>
  </si>
  <si>
    <t>703110000</t>
  </si>
  <si>
    <t>703110100</t>
  </si>
  <si>
    <t>703110300</t>
  </si>
  <si>
    <t>703110500</t>
  </si>
  <si>
    <t>703110700</t>
  </si>
  <si>
    <t>703130000</t>
  </si>
  <si>
    <t>703150000</t>
  </si>
  <si>
    <t>703150100</t>
  </si>
  <si>
    <t>703170000</t>
  </si>
  <si>
    <t>703170100</t>
  </si>
  <si>
    <t>703170300</t>
  </si>
  <si>
    <t>703170500</t>
  </si>
  <si>
    <t>703170700</t>
  </si>
  <si>
    <t>703190000</t>
  </si>
  <si>
    <t>703210000</t>
  </si>
  <si>
    <t>703230000</t>
  </si>
  <si>
    <t>703230100</t>
  </si>
  <si>
    <t>703230300</t>
  </si>
  <si>
    <t>703230500</t>
  </si>
  <si>
    <t>703230510</t>
  </si>
  <si>
    <t>703230520</t>
  </si>
  <si>
    <t>703250000</t>
  </si>
  <si>
    <t>703270000</t>
  </si>
  <si>
    <t>703270100</t>
  </si>
  <si>
    <t>703290000</t>
  </si>
  <si>
    <t>703310000</t>
  </si>
  <si>
    <t>703310100</t>
  </si>
  <si>
    <t>705000000</t>
  </si>
  <si>
    <t>705010000</t>
  </si>
  <si>
    <t>705010100</t>
  </si>
  <si>
    <t>705010300</t>
  </si>
  <si>
    <t>705030000</t>
  </si>
  <si>
    <t>705030100</t>
  </si>
  <si>
    <t>705030110</t>
  </si>
  <si>
    <t>705030300</t>
  </si>
  <si>
    <t>705030310</t>
  </si>
  <si>
    <t>705030500</t>
  </si>
  <si>
    <t>705030510</t>
  </si>
  <si>
    <t>705050000</t>
  </si>
  <si>
    <t>705070000</t>
  </si>
  <si>
    <t>705070100</t>
  </si>
  <si>
    <t>705110000</t>
  </si>
  <si>
    <t>705090000</t>
  </si>
  <si>
    <t>705090100</t>
  </si>
  <si>
    <t>705110100</t>
  </si>
  <si>
    <t>705130000</t>
  </si>
  <si>
    <t>705130100</t>
  </si>
  <si>
    <t>705130150</t>
  </si>
  <si>
    <t>705130160</t>
  </si>
  <si>
    <t>800000000</t>
  </si>
  <si>
    <t>801000000</t>
  </si>
  <si>
    <t>803000000</t>
  </si>
  <si>
    <t>803010000</t>
  </si>
  <si>
    <t>805000000</t>
  </si>
  <si>
    <t>807000000</t>
  </si>
  <si>
    <t>807010000</t>
  </si>
  <si>
    <t>807010100</t>
  </si>
  <si>
    <t>807010300</t>
  </si>
  <si>
    <t>807010500</t>
  </si>
  <si>
    <t>807030000</t>
  </si>
  <si>
    <t>807050000</t>
  </si>
  <si>
    <t>807070000</t>
  </si>
  <si>
    <t>807090000</t>
  </si>
  <si>
    <t>807090100</t>
  </si>
  <si>
    <t>807090300</t>
  </si>
  <si>
    <t>807090500</t>
  </si>
  <si>
    <t>807090700</t>
  </si>
  <si>
    <t>807110000</t>
  </si>
  <si>
    <t>809000000</t>
  </si>
  <si>
    <t>811000000</t>
  </si>
  <si>
    <t>811010000</t>
  </si>
  <si>
    <t>811010100</t>
  </si>
  <si>
    <t>811010110</t>
  </si>
  <si>
    <t>811010300</t>
  </si>
  <si>
    <t>811010500</t>
  </si>
  <si>
    <t>811010700</t>
  </si>
  <si>
    <t>811010900</t>
  </si>
  <si>
    <t>811011100</t>
  </si>
  <si>
    <t>811011110</t>
  </si>
  <si>
    <t>811011300</t>
  </si>
  <si>
    <t>811011310</t>
  </si>
  <si>
    <t>811011700</t>
  </si>
  <si>
    <t>811011710</t>
  </si>
  <si>
    <t>811030000</t>
  </si>
  <si>
    <t>811030100</t>
  </si>
  <si>
    <t>811030300</t>
  </si>
  <si>
    <t>813000000</t>
  </si>
  <si>
    <t>813010000</t>
  </si>
  <si>
    <t>813010100</t>
  </si>
  <si>
    <t>813030000</t>
  </si>
  <si>
    <t>813050000</t>
  </si>
  <si>
    <t>813070000</t>
  </si>
  <si>
    <t>813090000</t>
  </si>
  <si>
    <t>813110000</t>
  </si>
  <si>
    <t>813110100</t>
  </si>
  <si>
    <t>813110300</t>
  </si>
  <si>
    <t>813130000</t>
  </si>
  <si>
    <t>813150000</t>
  </si>
  <si>
    <t>813170000</t>
  </si>
  <si>
    <t>813170100</t>
  </si>
  <si>
    <t>813170110</t>
  </si>
  <si>
    <t>813190000</t>
  </si>
  <si>
    <t>813190100</t>
  </si>
  <si>
    <t>813190110</t>
  </si>
  <si>
    <t>813210000</t>
  </si>
  <si>
    <t>813210100</t>
  </si>
  <si>
    <t>813230000</t>
  </si>
  <si>
    <t>813230100</t>
  </si>
  <si>
    <t>813250000</t>
  </si>
  <si>
    <t>813270000</t>
  </si>
  <si>
    <t>813270100</t>
  </si>
  <si>
    <t>813270300</t>
  </si>
  <si>
    <t>813290000</t>
  </si>
  <si>
    <t>900000000</t>
  </si>
  <si>
    <t>901000000</t>
  </si>
  <si>
    <t>903000000</t>
  </si>
  <si>
    <t>　　　　 （うんしゅうみかん（生鮮））</t>
  </si>
  <si>
    <t>　　　魚の粉及びミール</t>
  </si>
  <si>
    <t>　　　　 （塩化アンモニウム）</t>
  </si>
  <si>
    <t>（１）県内港全体</t>
  </si>
  <si>
    <t>001010000</t>
  </si>
  <si>
    <t xml:space="preserve">    　鶏</t>
  </si>
  <si>
    <t>001030000</t>
  </si>
  <si>
    <t xml:space="preserve">    　馬</t>
  </si>
  <si>
    <t>003010000</t>
  </si>
  <si>
    <t xml:space="preserve">    　牛肉（生鮮・冷凍）</t>
  </si>
  <si>
    <t>003030000</t>
  </si>
  <si>
    <t xml:space="preserve">    　羊・やぎ肉（生鮮・冷凍）</t>
  </si>
  <si>
    <t>003050000</t>
  </si>
  <si>
    <t xml:space="preserve">    　豚・いのししの肉（生鮮・冷凍）</t>
  </si>
  <si>
    <t>003050100</t>
  </si>
  <si>
    <t xml:space="preserve">      　（豚肉）</t>
  </si>
  <si>
    <t>003070000</t>
  </si>
  <si>
    <t xml:space="preserve">    　鶏肉（生鮮・冷凍）</t>
  </si>
  <si>
    <t>005010100</t>
  </si>
  <si>
    <t xml:space="preserve">      　（粉乳）</t>
  </si>
  <si>
    <t>005030000</t>
  </si>
  <si>
    <t>　 　 バター</t>
  </si>
  <si>
    <t>005050000</t>
  </si>
  <si>
    <t xml:space="preserve">    　チーズ及びカード</t>
  </si>
  <si>
    <t xml:space="preserve">    　魚介類（生鮮・冷凍）</t>
  </si>
  <si>
    <t xml:space="preserve">      　（まぐろ（生鮮・冷凍））</t>
  </si>
  <si>
    <t xml:space="preserve">      　（さけ及びます（生鮮・冷凍））</t>
  </si>
  <si>
    <t>007010500</t>
  </si>
  <si>
    <t>007010700</t>
  </si>
  <si>
    <t xml:space="preserve">      　（にしんの卵）</t>
  </si>
  <si>
    <t>007010710</t>
  </si>
  <si>
    <t xml:space="preserve">        　　《かずのこ》</t>
  </si>
  <si>
    <t>007010900</t>
  </si>
  <si>
    <t xml:space="preserve">      　（うなぎの稚魚）</t>
  </si>
  <si>
    <t>007011100</t>
  </si>
  <si>
    <t xml:space="preserve">      　（うなぎ）</t>
  </si>
  <si>
    <t>007011300</t>
  </si>
  <si>
    <t xml:space="preserve">      　（甲殻類及び軟体動物）</t>
  </si>
  <si>
    <t>007011310</t>
  </si>
  <si>
    <t xml:space="preserve">        　　《えび（生鮮・冷凍）》</t>
  </si>
  <si>
    <t>007011320</t>
  </si>
  <si>
    <t xml:space="preserve">        　　《えび（調製品）》</t>
  </si>
  <si>
    <t>007011330</t>
  </si>
  <si>
    <t xml:space="preserve">        　　《かに》</t>
  </si>
  <si>
    <t>007011340</t>
  </si>
  <si>
    <t xml:space="preserve">        　　《いか》</t>
  </si>
  <si>
    <t>007011350</t>
  </si>
  <si>
    <t xml:space="preserve">        　　《たこ》</t>
  </si>
  <si>
    <t>007011360</t>
  </si>
  <si>
    <t xml:space="preserve">        　　《うに》</t>
  </si>
  <si>
    <t>007030000</t>
  </si>
  <si>
    <t xml:space="preserve">    　小麦及びメスリン</t>
  </si>
  <si>
    <t>009050000</t>
  </si>
  <si>
    <t xml:space="preserve">    　大麦及びはだか麦</t>
  </si>
  <si>
    <t>009070000</t>
  </si>
  <si>
    <t xml:space="preserve">    　とうもろこし</t>
  </si>
  <si>
    <t>009070100</t>
  </si>
  <si>
    <t xml:space="preserve">      　（とうもろこし（飼料用））</t>
  </si>
  <si>
    <t>009090000</t>
  </si>
  <si>
    <t xml:space="preserve">    　あわ・きび及びひえ</t>
  </si>
  <si>
    <t>009110000</t>
  </si>
  <si>
    <t xml:space="preserve">    　こうりゃん（飼料用）</t>
  </si>
  <si>
    <t>009150000</t>
  </si>
  <si>
    <t xml:space="preserve">    　麦芽</t>
  </si>
  <si>
    <t xml:space="preserve">      　（かんきつ類（生鮮・乾燥）</t>
  </si>
  <si>
    <t>011010110</t>
  </si>
  <si>
    <t xml:space="preserve">        　　《レモン及びライム》</t>
  </si>
  <si>
    <t>011010120</t>
  </si>
  <si>
    <t xml:space="preserve">        　　《オレンジ》</t>
  </si>
  <si>
    <t>011010130</t>
  </si>
  <si>
    <t xml:space="preserve">        　　《グレープフルーツ》</t>
  </si>
  <si>
    <t xml:space="preserve">      　（バナナ（生鮮））</t>
  </si>
  <si>
    <t xml:space="preserve">      　（くり）</t>
  </si>
  <si>
    <t>011010700</t>
  </si>
  <si>
    <t xml:space="preserve">      　（干ぶどう）</t>
  </si>
  <si>
    <t>011010900</t>
  </si>
  <si>
    <t xml:space="preserve">      　（パイナップル缶詰）</t>
  </si>
  <si>
    <t>011030100</t>
  </si>
  <si>
    <t xml:space="preserve">      　（生鮮・冷蔵野菜）</t>
  </si>
  <si>
    <t>011030300</t>
  </si>
  <si>
    <t xml:space="preserve">      　（冷凍野菜）</t>
  </si>
  <si>
    <t>011030500</t>
  </si>
  <si>
    <t xml:space="preserve">      　（豆類（乾燥））</t>
  </si>
  <si>
    <t>013010000</t>
  </si>
  <si>
    <t xml:space="preserve">    　砂糖</t>
  </si>
  <si>
    <t>013010100</t>
  </si>
  <si>
    <t xml:space="preserve">      　（黒糖）</t>
  </si>
  <si>
    <t>013010300</t>
  </si>
  <si>
    <t xml:space="preserve">      　（粗糖）</t>
  </si>
  <si>
    <t>013030000</t>
  </si>
  <si>
    <t xml:space="preserve">    　糖みつ</t>
  </si>
  <si>
    <t>013050000</t>
  </si>
  <si>
    <t xml:space="preserve">    　乳糖</t>
  </si>
  <si>
    <t xml:space="preserve">    　コーヒー</t>
  </si>
  <si>
    <t>015010100</t>
  </si>
  <si>
    <t xml:space="preserve">      　（コーヒー生豆）</t>
  </si>
  <si>
    <t>015010300</t>
  </si>
  <si>
    <t xml:space="preserve">      　（インスタントコーヒー）</t>
  </si>
  <si>
    <t>015030000</t>
  </si>
  <si>
    <t xml:space="preserve">    　ココア</t>
  </si>
  <si>
    <t>015030100</t>
  </si>
  <si>
    <t xml:space="preserve">      　（カカオ豆）</t>
  </si>
  <si>
    <t>015030300</t>
  </si>
  <si>
    <t xml:space="preserve">      　（カカオ脂）</t>
  </si>
  <si>
    <t>015050000</t>
  </si>
  <si>
    <t xml:space="preserve">    　お茶</t>
  </si>
  <si>
    <t>015050100</t>
  </si>
  <si>
    <t xml:space="preserve">      　（紅茶）</t>
  </si>
  <si>
    <t>015050300</t>
  </si>
  <si>
    <t xml:space="preserve">      　（緑茶）</t>
  </si>
  <si>
    <t>015050500</t>
  </si>
  <si>
    <t xml:space="preserve">      　（その他のお茶）</t>
  </si>
  <si>
    <t xml:space="preserve">    　植物性油かす</t>
  </si>
  <si>
    <t>017050000</t>
  </si>
  <si>
    <t xml:space="preserve">    　魚の粉及びミール</t>
  </si>
  <si>
    <t>101010000</t>
  </si>
  <si>
    <t xml:space="preserve">    　アルコール飲料</t>
  </si>
  <si>
    <t xml:space="preserve">L </t>
  </si>
  <si>
    <t>101010100</t>
  </si>
  <si>
    <t xml:space="preserve">      　（蒸りゅう酒）</t>
  </si>
  <si>
    <t>101010110</t>
  </si>
  <si>
    <t xml:space="preserve">        　　《ウイスキー》</t>
  </si>
  <si>
    <t>101010120</t>
  </si>
  <si>
    <t xml:space="preserve">        　　《ブランデー》</t>
  </si>
  <si>
    <t>101010300</t>
  </si>
  <si>
    <t xml:space="preserve">      　（ぶどう酒）</t>
  </si>
  <si>
    <t>101010500</t>
  </si>
  <si>
    <t xml:space="preserve">      　（ビール）</t>
  </si>
  <si>
    <t>103030000</t>
  </si>
  <si>
    <t xml:space="preserve">    　製造たばこ</t>
  </si>
  <si>
    <t>201030000</t>
  </si>
  <si>
    <t xml:space="preserve">    　毛皮</t>
  </si>
  <si>
    <t>203010000</t>
  </si>
  <si>
    <t xml:space="preserve">    　落花生</t>
  </si>
  <si>
    <t>203070000</t>
  </si>
  <si>
    <t xml:space="preserve">    　大豆</t>
  </si>
  <si>
    <t>203090000</t>
  </si>
  <si>
    <t xml:space="preserve">    　その他の採油用種子</t>
  </si>
  <si>
    <t>203090100</t>
  </si>
  <si>
    <t xml:space="preserve">      　（亜麻種）</t>
  </si>
  <si>
    <t>203090300</t>
  </si>
  <si>
    <t xml:space="preserve">      　（綿実）</t>
  </si>
  <si>
    <t>203090700</t>
  </si>
  <si>
    <t xml:space="preserve">      　（菜種）</t>
  </si>
  <si>
    <t>203090900</t>
  </si>
  <si>
    <t xml:space="preserve">      　（ごま）</t>
  </si>
  <si>
    <t>203091100</t>
  </si>
  <si>
    <t xml:space="preserve">      　（サフラワーの種）</t>
  </si>
  <si>
    <t xml:space="preserve">    　天然ゴム</t>
  </si>
  <si>
    <t>205030000</t>
  </si>
  <si>
    <t xml:space="preserve">    　天然ゴムラテックス</t>
  </si>
  <si>
    <t>205050000</t>
  </si>
  <si>
    <t>205050100</t>
  </si>
  <si>
    <t xml:space="preserve">      　（合成ゴムラテックス）</t>
  </si>
  <si>
    <t>205050500</t>
  </si>
  <si>
    <t xml:space="preserve">      　（その他の合成ゴム）</t>
  </si>
  <si>
    <t>205050510</t>
  </si>
  <si>
    <t xml:space="preserve">        　　《クロロプレンラバー》</t>
  </si>
  <si>
    <t>205050520</t>
  </si>
  <si>
    <t xml:space="preserve">        　　《ブチルラバー》</t>
  </si>
  <si>
    <t>205050530</t>
  </si>
  <si>
    <t xml:space="preserve">        　　《ニトリルブタジエンラバー》</t>
  </si>
  <si>
    <t xml:space="preserve">      　（針葉樹の丸太）</t>
  </si>
  <si>
    <t xml:space="preserve">CM </t>
  </si>
  <si>
    <t>207010110</t>
  </si>
  <si>
    <t xml:space="preserve">        　　《シトカスプルース》</t>
  </si>
  <si>
    <t>207010120</t>
  </si>
  <si>
    <t xml:space="preserve">        　　《もみ及びとうひ》</t>
  </si>
  <si>
    <t>207010130</t>
  </si>
  <si>
    <t xml:space="preserve">        　　《ひのき》</t>
  </si>
  <si>
    <t>207010140</t>
  </si>
  <si>
    <t xml:space="preserve">        　　《ヘムロック》</t>
  </si>
  <si>
    <t>207010150</t>
  </si>
  <si>
    <t xml:space="preserve">        　　《ドグラスファー》</t>
  </si>
  <si>
    <t>207010300</t>
  </si>
  <si>
    <t xml:space="preserve">      　（その他の丸太）</t>
  </si>
  <si>
    <t>207010500</t>
  </si>
  <si>
    <t>207010510</t>
  </si>
  <si>
    <t>207010520</t>
  </si>
  <si>
    <t>207010530</t>
  </si>
  <si>
    <t>207010540</t>
  </si>
  <si>
    <t>207010700</t>
  </si>
  <si>
    <t xml:space="preserve">      　（ラワン）</t>
  </si>
  <si>
    <t>209010000</t>
  </si>
  <si>
    <t xml:space="preserve">    　パルプ</t>
  </si>
  <si>
    <t>209010100</t>
  </si>
  <si>
    <t xml:space="preserve">      　（溶解用パルプ）</t>
  </si>
  <si>
    <t>209010300</t>
  </si>
  <si>
    <t xml:space="preserve">      　（製紙用パルプ）</t>
  </si>
  <si>
    <t>211010000</t>
  </si>
  <si>
    <t xml:space="preserve">    　絹</t>
  </si>
  <si>
    <t>211030000</t>
  </si>
  <si>
    <t xml:space="preserve">    　羊毛</t>
  </si>
  <si>
    <t>211030300</t>
  </si>
  <si>
    <t xml:space="preserve">      　（洗上羊毛）</t>
  </si>
  <si>
    <t xml:space="preserve">    　繊獣毛</t>
  </si>
  <si>
    <t>211070000</t>
  </si>
  <si>
    <t xml:space="preserve">    　獣毛（カード、コームしたもの）</t>
  </si>
  <si>
    <t>211090000</t>
  </si>
  <si>
    <t xml:space="preserve">    　綿花</t>
  </si>
  <si>
    <t>211090100</t>
  </si>
  <si>
    <t xml:space="preserve">      　（実綿）</t>
  </si>
  <si>
    <t>211090500</t>
  </si>
  <si>
    <t xml:space="preserve">      　（くず綿）</t>
  </si>
  <si>
    <t>211110000</t>
  </si>
  <si>
    <t xml:space="preserve">    　麻類（含くず）</t>
  </si>
  <si>
    <t>211110300</t>
  </si>
  <si>
    <t xml:space="preserve">      　（亜麻）</t>
  </si>
  <si>
    <t>211110900</t>
  </si>
  <si>
    <t xml:space="preserve">      　（マニラ麻）</t>
  </si>
  <si>
    <t>211130000</t>
  </si>
  <si>
    <t xml:space="preserve">    　ココやし（コイヤ）</t>
  </si>
  <si>
    <t xml:space="preserve">    　りん鉱石</t>
  </si>
  <si>
    <t>213030000</t>
  </si>
  <si>
    <t xml:space="preserve">    　粗鉱物（除りん鉱石）</t>
  </si>
  <si>
    <t>213030100</t>
  </si>
  <si>
    <t xml:space="preserve">      　（石及び砂）</t>
  </si>
  <si>
    <t>213030110</t>
  </si>
  <si>
    <t xml:space="preserve">        　　《大理石》</t>
  </si>
  <si>
    <t>213030130</t>
  </si>
  <si>
    <t xml:space="preserve">        　　《けい砂》</t>
  </si>
  <si>
    <t>213030300</t>
  </si>
  <si>
    <t xml:space="preserve">      　（工業用ダイヤモンド）</t>
  </si>
  <si>
    <t>213030500</t>
  </si>
  <si>
    <t xml:space="preserve">      　（天然黒鉛及びカオリン等）</t>
  </si>
  <si>
    <t>213030700</t>
  </si>
  <si>
    <t xml:space="preserve">      　（塩）</t>
  </si>
  <si>
    <t>213031100</t>
  </si>
  <si>
    <t xml:space="preserve">      　（雲母）</t>
  </si>
  <si>
    <t>213031300</t>
  </si>
  <si>
    <t xml:space="preserve">      　（ほたる石）</t>
  </si>
  <si>
    <t xml:space="preserve">    　鉄鉱石</t>
  </si>
  <si>
    <t>215030000</t>
  </si>
  <si>
    <t xml:space="preserve">    　鉄鋼くず</t>
  </si>
  <si>
    <t>215050000</t>
  </si>
  <si>
    <t xml:space="preserve">    　非鉄金属鉱</t>
  </si>
  <si>
    <t>215051100</t>
  </si>
  <si>
    <t xml:space="preserve">      　（マンガン鉱）</t>
  </si>
  <si>
    <t>215051300</t>
  </si>
  <si>
    <t xml:space="preserve">      　（クロム鉱）</t>
  </si>
  <si>
    <t>215051700</t>
  </si>
  <si>
    <t xml:space="preserve">      　（モリブデン鉱）</t>
  </si>
  <si>
    <t>215051900</t>
  </si>
  <si>
    <t xml:space="preserve">      　（チタン鉱）</t>
  </si>
  <si>
    <t>215052300</t>
  </si>
  <si>
    <t xml:space="preserve">      　（アルミニウム鉱）</t>
  </si>
  <si>
    <t>215070000</t>
  </si>
  <si>
    <t xml:space="preserve">    　非鉄卑金属くず</t>
  </si>
  <si>
    <t>215070100</t>
  </si>
  <si>
    <t xml:space="preserve">      　（灰・鉱さい及びその他のかす）</t>
  </si>
  <si>
    <t>215070300</t>
  </si>
  <si>
    <t xml:space="preserve">      　（銅くず）</t>
  </si>
  <si>
    <t>215070500</t>
  </si>
  <si>
    <t xml:space="preserve">      　（黄銅・青銅くず）</t>
  </si>
  <si>
    <t>215070700</t>
  </si>
  <si>
    <t xml:space="preserve">      　（アルミニウム等のくず）</t>
  </si>
  <si>
    <t xml:space="preserve">    　動物性原材料</t>
  </si>
  <si>
    <t>217010100</t>
  </si>
  <si>
    <t xml:space="preserve">      　（貝殼）</t>
  </si>
  <si>
    <t>217010300</t>
  </si>
  <si>
    <t xml:space="preserve">      　（動物（除魚類）の腸）</t>
  </si>
  <si>
    <t xml:space="preserve">    　植物性原材料</t>
  </si>
  <si>
    <t>217030100</t>
  </si>
  <si>
    <t xml:space="preserve">      　（繁殖用の種・果実及び胞子）</t>
  </si>
  <si>
    <t>217030300</t>
  </si>
  <si>
    <t xml:space="preserve">      　（てんぐさ）</t>
  </si>
  <si>
    <t xml:space="preserve">  石炭・コークス及びれん炭</t>
  </si>
  <si>
    <t xml:space="preserve">    　石炭</t>
  </si>
  <si>
    <t>301010100</t>
  </si>
  <si>
    <t xml:space="preserve">      　（無煙炭）</t>
  </si>
  <si>
    <t>301010300</t>
  </si>
  <si>
    <t xml:space="preserve">      　（原料炭）</t>
  </si>
  <si>
    <t>301010310</t>
  </si>
  <si>
    <t xml:space="preserve">        　　《強粘結炭》</t>
  </si>
  <si>
    <t>301010320</t>
  </si>
  <si>
    <t xml:space="preserve">        　　《その他のコークス用炭》</t>
  </si>
  <si>
    <t>301010500</t>
  </si>
  <si>
    <t xml:space="preserve">      　（一般炭）</t>
  </si>
  <si>
    <t xml:space="preserve">    　原油及び粗油</t>
  </si>
  <si>
    <t>303030000</t>
  </si>
  <si>
    <t>303030100</t>
  </si>
  <si>
    <t>303030300</t>
  </si>
  <si>
    <t>303030500</t>
  </si>
  <si>
    <t>303030700</t>
  </si>
  <si>
    <t xml:space="preserve">      　（重油）</t>
  </si>
  <si>
    <t>303030900</t>
  </si>
  <si>
    <t xml:space="preserve">      　（潤滑油及びグリース）</t>
  </si>
  <si>
    <t>303031100</t>
  </si>
  <si>
    <t xml:space="preserve">      　（石油コークス）</t>
  </si>
  <si>
    <t xml:space="preserve">  天然ガス及び製造ガス</t>
  </si>
  <si>
    <t>305010000</t>
  </si>
  <si>
    <t xml:space="preserve">    　石油ガス類</t>
  </si>
  <si>
    <t>305010100</t>
  </si>
  <si>
    <t xml:space="preserve">      　（液化石油ガス）</t>
  </si>
  <si>
    <t>305010300</t>
  </si>
  <si>
    <t xml:space="preserve">      　（液化天然ガス）</t>
  </si>
  <si>
    <t>403030000</t>
  </si>
  <si>
    <t xml:space="preserve">    　パーム油</t>
  </si>
  <si>
    <t>405010000</t>
  </si>
  <si>
    <t xml:space="preserve">    　ろう</t>
  </si>
  <si>
    <t>503030000</t>
  </si>
  <si>
    <t xml:space="preserve">    　キシレン（粗製のもの）</t>
  </si>
  <si>
    <t>505010100</t>
  </si>
  <si>
    <t xml:space="preserve">      　（酸性染料）</t>
  </si>
  <si>
    <t>505010300</t>
  </si>
  <si>
    <t xml:space="preserve">      　（分散性染料）</t>
  </si>
  <si>
    <t>505010500</t>
  </si>
  <si>
    <t xml:space="preserve">      　（反応性染料）</t>
  </si>
  <si>
    <t xml:space="preserve">    　植物性のなめしエキス</t>
  </si>
  <si>
    <t>505030100</t>
  </si>
  <si>
    <t xml:space="preserve">      　（ワットルエキス）</t>
  </si>
  <si>
    <t>505050000</t>
  </si>
  <si>
    <t>507030000</t>
  </si>
  <si>
    <t xml:space="preserve">    　ホルモン</t>
  </si>
  <si>
    <t>507070000</t>
  </si>
  <si>
    <t xml:space="preserve">    　精油及びレジノイド</t>
  </si>
  <si>
    <t xml:space="preserve">    　人造香料類</t>
  </si>
  <si>
    <t xml:space="preserve">    　カリ肥料</t>
  </si>
  <si>
    <t xml:space="preserve">      　（塩化カリウム）</t>
  </si>
  <si>
    <t xml:space="preserve">      　（硫酸カリウム）</t>
  </si>
  <si>
    <t xml:space="preserve">    　シリコーン</t>
  </si>
  <si>
    <t>515090000</t>
  </si>
  <si>
    <t xml:space="preserve">    　合成樹脂</t>
  </si>
  <si>
    <t>517010000</t>
  </si>
  <si>
    <t xml:space="preserve">    　消毒剤・殺虫剤及び殺菌剤類</t>
  </si>
  <si>
    <t>517030000</t>
  </si>
  <si>
    <t xml:space="preserve">    　でん粉</t>
  </si>
  <si>
    <t>517050000</t>
  </si>
  <si>
    <t xml:space="preserve">    　カゼイン</t>
  </si>
  <si>
    <t>517070000</t>
  </si>
  <si>
    <t xml:space="preserve">    　ロジン</t>
  </si>
  <si>
    <t>517090000</t>
  </si>
  <si>
    <t xml:space="preserve">    　調製石油添加剤</t>
  </si>
  <si>
    <t>517110000</t>
  </si>
  <si>
    <t xml:space="preserve">    　触媒</t>
  </si>
  <si>
    <t>601010000</t>
  </si>
  <si>
    <t xml:space="preserve">    　羊革</t>
  </si>
  <si>
    <t xml:space="preserve">    　合板・ウッドパネル</t>
  </si>
  <si>
    <t xml:space="preserve">      　（合板）</t>
  </si>
  <si>
    <t xml:space="preserve">    　パルプウッド等</t>
  </si>
  <si>
    <t xml:space="preserve">      　（ウッドチップ）</t>
  </si>
  <si>
    <t>605050000</t>
  </si>
  <si>
    <t xml:space="preserve">    　建築用木工品及び木製建具</t>
  </si>
  <si>
    <t xml:space="preserve">    　織物用繊維糸</t>
  </si>
  <si>
    <t>609010100</t>
  </si>
  <si>
    <t xml:space="preserve">      　（絹糸）</t>
  </si>
  <si>
    <t>609010300</t>
  </si>
  <si>
    <t>609010500</t>
  </si>
  <si>
    <t xml:space="preserve">      　（合成繊維の糸）</t>
  </si>
  <si>
    <t xml:space="preserve">    　綿織物</t>
  </si>
  <si>
    <t>609030100</t>
  </si>
  <si>
    <t xml:space="preserve">      　（綿織物（絹１０％以上のもの））</t>
  </si>
  <si>
    <t>609050000</t>
  </si>
  <si>
    <t xml:space="preserve">    　毛織物</t>
  </si>
  <si>
    <t>609050100</t>
  </si>
  <si>
    <t xml:space="preserve">      　（毛織物（絹１０％以上のもの））</t>
  </si>
  <si>
    <t xml:space="preserve">    　絹織物</t>
  </si>
  <si>
    <t xml:space="preserve">    　合成繊維織物</t>
  </si>
  <si>
    <t xml:space="preserve">    　チュール及びししゅう布類</t>
  </si>
  <si>
    <t>609130000</t>
  </si>
  <si>
    <t xml:space="preserve">    　敷物類</t>
  </si>
  <si>
    <t>609150000</t>
  </si>
  <si>
    <t xml:space="preserve">    　メリヤス編物及びクロセ編物</t>
  </si>
  <si>
    <t xml:space="preserve">    　ダイヤモンド</t>
  </si>
  <si>
    <t xml:space="preserve">    　貴石及び半貴石</t>
  </si>
  <si>
    <t xml:space="preserve">    　合金鉄</t>
  </si>
  <si>
    <t>615010110</t>
  </si>
  <si>
    <t xml:space="preserve">        　　《白金》</t>
  </si>
  <si>
    <t xml:space="preserve">        　　《パラジウム》</t>
  </si>
  <si>
    <t>615010300</t>
  </si>
  <si>
    <t xml:space="preserve">      　（銀及び銀を張った金属）</t>
  </si>
  <si>
    <t>615010310</t>
  </si>
  <si>
    <t xml:space="preserve">        　　《銀》</t>
  </si>
  <si>
    <t>615050000</t>
  </si>
  <si>
    <t xml:space="preserve">    　ニッケル及び同合金</t>
  </si>
  <si>
    <t xml:space="preserve">    　鉛及び同合金</t>
  </si>
  <si>
    <t xml:space="preserve">    　すず及び同合金</t>
  </si>
  <si>
    <t xml:space="preserve">    　コバルト及び同合金</t>
  </si>
  <si>
    <t>617000000</t>
  </si>
  <si>
    <t>617010000</t>
  </si>
  <si>
    <t xml:space="preserve">    　鉄鋼製構造物及び同建設機材</t>
  </si>
  <si>
    <t>617030000</t>
  </si>
  <si>
    <t xml:space="preserve">    　くぎ・ねじ・ナット・ボルト類</t>
  </si>
  <si>
    <t>617050000</t>
  </si>
  <si>
    <t>617070000</t>
  </si>
  <si>
    <t>617090000</t>
  </si>
  <si>
    <t xml:space="preserve">      　（蒸気タービン）</t>
  </si>
  <si>
    <t xml:space="preserve">      　（航空機用内燃機関）</t>
  </si>
  <si>
    <t>701010700</t>
  </si>
  <si>
    <t xml:space="preserve">      　（その他の内燃機関）</t>
  </si>
  <si>
    <t>701010900</t>
  </si>
  <si>
    <t xml:space="preserve">      　（ガスタービンの部分品）</t>
  </si>
  <si>
    <t>701050100</t>
  </si>
  <si>
    <t xml:space="preserve">      　（タイプライター）</t>
  </si>
  <si>
    <t xml:space="preserve">        　　《ボール盤及び中ぐり盤》</t>
  </si>
  <si>
    <t>701070130</t>
  </si>
  <si>
    <t xml:space="preserve">        　　《フライス盤》</t>
  </si>
  <si>
    <t>701070140</t>
  </si>
  <si>
    <t xml:space="preserve">      　（プレス及び鍛造機）</t>
  </si>
  <si>
    <t>（２）港別－②衣浦港</t>
  </si>
  <si>
    <t>&lt;１&gt;輸出</t>
  </si>
  <si>
    <t>&lt;２&gt;輸入</t>
  </si>
  <si>
    <t>品目コード</t>
  </si>
  <si>
    <t>階層</t>
  </si>
  <si>
    <t xml:space="preserve">    　白金族の金属</t>
  </si>
  <si>
    <t xml:space="preserve">    　銀及び白金族</t>
  </si>
  <si>
    <t xml:space="preserve">      　（白金族の金属）</t>
  </si>
  <si>
    <t/>
  </si>
  <si>
    <t>皆減</t>
  </si>
  <si>
    <t>&lt;１&gt;輸出</t>
  </si>
  <si>
    <t>　　　　　 《さば》</t>
  </si>
  <si>
    <t xml:space="preserve">KG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</si>
</sst>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;[Red]\-0.0%"/>
    <numFmt numFmtId="178" formatCode="#,##0.0;[Red]\-#,##0.0"/>
    <numFmt numFmtId="179" formatCode="#,###,"/>
    <numFmt numFmtId="180" formatCode="0.0_ "/>
    <numFmt numFmtId="181" formatCode="0.0_);[Red]\(0.0\)"/>
    <numFmt numFmtId="182" formatCode="0.0"/>
    <numFmt numFmtId="183" formatCode="0_ ;[Red]\-0\ "/>
    <numFmt numFmtId="184" formatCode="[&lt;=999]000;000\-00"/>
    <numFmt numFmtId="185" formatCode="0_ "/>
    <numFmt numFmtId="186" formatCode="[&lt;=999]000;[&lt;=99999]000\-00;000\-0000"/>
    <numFmt numFmtId="187" formatCode="#,##0;&quot;△ &quot;#,##0"/>
    <numFmt numFmtId="188" formatCode="#,##0_);[Red]\(#,##0\)"/>
    <numFmt numFmtId="189" formatCode="0_);[Red]\(0\)"/>
    <numFmt numFmtId="190" formatCode="0.000_);[Red]\(0.000\)"/>
    <numFmt numFmtId="191" formatCode="0.00_);[Red]\(0.00\)"/>
    <numFmt numFmtId="192" formatCode="#,##0.0;&quot;△ &quot;#,##0.0"/>
    <numFmt numFmtId="193" formatCode="#,##0.00;&quot;△ &quot;#,##0.00"/>
    <numFmt numFmtId="194" formatCode="##########"/>
    <numFmt numFmtId="195" formatCode="\'##########"/>
    <numFmt numFmtId="196" formatCode="#,##0.000;[Red]\-#,##0.000"/>
    <numFmt numFmtId="197" formatCode="0.000%"/>
    <numFmt numFmtId="198" formatCode="0.0000%"/>
    <numFmt numFmtId="199" formatCode="0.00000%"/>
    <numFmt numFmtId="200" formatCode="#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);[Red]\(#,##0.0\)"/>
    <numFmt numFmtId="206" formatCode="#,##0_ "/>
    <numFmt numFmtId="207" formatCode="#,##0.0_ "/>
    <numFmt numFmtId="208" formatCode="#,###"/>
  </numFmts>
  <fonts count="2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23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8" fontId="8" fillId="0" borderId="1" xfId="0" applyNumberFormat="1" applyFont="1" applyBorder="1" applyAlignment="1">
      <alignment horizontal="center" vertical="center" shrinkToFit="1"/>
    </xf>
    <xf numFmtId="178" fontId="8" fillId="0" borderId="0" xfId="17" applyNumberFormat="1" applyFont="1" applyAlignment="1">
      <alignment horizontal="right"/>
    </xf>
    <xf numFmtId="178" fontId="8" fillId="0" borderId="2" xfId="17" applyNumberFormat="1" applyFont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0" fontId="12" fillId="0" borderId="0" xfId="0" applyNumberFormat="1" applyFont="1" applyAlignment="1">
      <alignment/>
    </xf>
    <xf numFmtId="0" fontId="8" fillId="0" borderId="3" xfId="0" applyNumberFormat="1" applyFont="1" applyBorder="1" applyAlignment="1">
      <alignment shrinkToFit="1"/>
    </xf>
    <xf numFmtId="0" fontId="8" fillId="2" borderId="3" xfId="0" applyNumberFormat="1" applyFont="1" applyFill="1" applyBorder="1" applyAlignment="1" quotePrefix="1">
      <alignment shrinkToFit="1"/>
    </xf>
    <xf numFmtId="0" fontId="8" fillId="0" borderId="3" xfId="0" applyNumberFormat="1" applyFont="1" applyFill="1" applyBorder="1" applyAlignment="1" quotePrefix="1">
      <alignment shrinkToFit="1"/>
    </xf>
    <xf numFmtId="0" fontId="8" fillId="0" borderId="3" xfId="0" applyNumberFormat="1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38" fontId="8" fillId="0" borderId="3" xfId="0" applyNumberFormat="1" applyFont="1" applyFill="1" applyBorder="1" applyAlignment="1">
      <alignment shrinkToFit="1"/>
    </xf>
    <xf numFmtId="0" fontId="8" fillId="0" borderId="1" xfId="0" applyFont="1" applyFill="1" applyBorder="1" applyAlignment="1">
      <alignment horizontal="center" shrinkToFit="1"/>
    </xf>
    <xf numFmtId="178" fontId="8" fillId="0" borderId="2" xfId="17" applyNumberFormat="1" applyFont="1" applyFill="1" applyBorder="1" applyAlignment="1">
      <alignment horizontal="right" shrinkToFit="1"/>
    </xf>
    <xf numFmtId="38" fontId="8" fillId="0" borderId="4" xfId="0" applyNumberFormat="1" applyFont="1" applyFill="1" applyBorder="1" applyAlignment="1">
      <alignment shrinkToFit="1"/>
    </xf>
    <xf numFmtId="38" fontId="8" fillId="0" borderId="5" xfId="0" applyNumberFormat="1" applyFont="1" applyFill="1" applyBorder="1" applyAlignment="1">
      <alignment shrinkToFit="1"/>
    </xf>
    <xf numFmtId="0" fontId="8" fillId="0" borderId="2" xfId="0" applyFont="1" applyBorder="1" applyAlignment="1">
      <alignment shrinkToFit="1"/>
    </xf>
    <xf numFmtId="38" fontId="8" fillId="0" borderId="3" xfId="0" applyNumberFormat="1" applyFont="1" applyBorder="1" applyAlignment="1">
      <alignment shrinkToFit="1"/>
    </xf>
    <xf numFmtId="38" fontId="8" fillId="0" borderId="6" xfId="0" applyNumberFormat="1" applyFont="1" applyBorder="1" applyAlignment="1">
      <alignment horizontal="center" shrinkToFit="1"/>
    </xf>
    <xf numFmtId="178" fontId="8" fillId="0" borderId="2" xfId="17" applyNumberFormat="1" applyFont="1" applyBorder="1" applyAlignment="1">
      <alignment horizontal="right" shrinkToFit="1"/>
    </xf>
    <xf numFmtId="38" fontId="8" fillId="0" borderId="4" xfId="0" applyNumberFormat="1" applyFont="1" applyBorder="1" applyAlignment="1">
      <alignment shrinkToFit="1"/>
    </xf>
    <xf numFmtId="38" fontId="8" fillId="0" borderId="5" xfId="0" applyNumberFormat="1" applyFont="1" applyBorder="1" applyAlignment="1">
      <alignment shrinkToFit="1"/>
    </xf>
    <xf numFmtId="38" fontId="8" fillId="0" borderId="6" xfId="0" applyNumberFormat="1" applyFont="1" applyFill="1" applyBorder="1" applyAlignment="1">
      <alignment horizontal="center" shrinkToFit="1"/>
    </xf>
    <xf numFmtId="178" fontId="8" fillId="0" borderId="1" xfId="0" applyNumberFormat="1" applyFont="1" applyFill="1" applyBorder="1" applyAlignment="1">
      <alignment horizontal="right" shrinkToFit="1"/>
    </xf>
    <xf numFmtId="0" fontId="8" fillId="0" borderId="7" xfId="0" applyFont="1" applyBorder="1" applyAlignment="1">
      <alignment horizontal="center" shrinkToFit="1"/>
    </xf>
    <xf numFmtId="0" fontId="8" fillId="0" borderId="8" xfId="0" applyFont="1" applyBorder="1" applyAlignment="1">
      <alignment shrinkToFit="1"/>
    </xf>
    <xf numFmtId="38" fontId="8" fillId="0" borderId="9" xfId="0" applyNumberFormat="1" applyFont="1" applyFill="1" applyBorder="1" applyAlignment="1">
      <alignment shrinkToFit="1"/>
    </xf>
    <xf numFmtId="187" fontId="8" fillId="0" borderId="10" xfId="0" applyNumberFormat="1" applyFont="1" applyBorder="1" applyAlignment="1">
      <alignment shrinkToFit="1"/>
    </xf>
    <xf numFmtId="205" fontId="8" fillId="0" borderId="1" xfId="0" applyNumberFormat="1" applyFont="1" applyFill="1" applyBorder="1" applyAlignment="1">
      <alignment shrinkToFit="1"/>
    </xf>
    <xf numFmtId="205" fontId="8" fillId="0" borderId="11" xfId="0" applyNumberFormat="1" applyFont="1" applyFill="1" applyBorder="1" applyAlignment="1">
      <alignment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178" fontId="0" fillId="0" borderId="0" xfId="17" applyNumberForma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1" xfId="17" applyNumberFormat="1" applyFont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178" fontId="8" fillId="0" borderId="1" xfId="17" applyNumberFormat="1" applyFont="1" applyBorder="1" applyAlignment="1">
      <alignment horizontal="right" shrinkToFit="1"/>
    </xf>
    <xf numFmtId="38" fontId="8" fillId="0" borderId="6" xfId="0" applyNumberFormat="1" applyFont="1" applyBorder="1" applyAlignment="1">
      <alignment shrinkToFit="1"/>
    </xf>
    <xf numFmtId="192" fontId="8" fillId="0" borderId="1" xfId="0" applyNumberFormat="1" applyFont="1" applyBorder="1" applyAlignment="1">
      <alignment shrinkToFit="1"/>
    </xf>
    <xf numFmtId="0" fontId="8" fillId="0" borderId="3" xfId="0" applyFont="1" applyBorder="1" applyAlignment="1" quotePrefix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8" fillId="0" borderId="3" xfId="0" applyFont="1" applyBorder="1" applyAlignment="1">
      <alignment horizontal="left" shrinkToFit="1"/>
    </xf>
    <xf numFmtId="0" fontId="8" fillId="0" borderId="11" xfId="0" applyFont="1" applyBorder="1" applyAlignment="1">
      <alignment horizontal="center" shrinkToFit="1"/>
    </xf>
    <xf numFmtId="178" fontId="8" fillId="0" borderId="11" xfId="17" applyNumberFormat="1" applyFont="1" applyBorder="1" applyAlignment="1">
      <alignment horizontal="right" shrinkToFit="1"/>
    </xf>
    <xf numFmtId="192" fontId="8" fillId="0" borderId="11" xfId="0" applyNumberFormat="1" applyFont="1" applyBorder="1" applyAlignment="1">
      <alignment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17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08" fontId="0" fillId="0" borderId="0" xfId="0" applyNumberFormat="1" applyFont="1" applyAlignment="1">
      <alignment/>
    </xf>
    <xf numFmtId="208" fontId="8" fillId="0" borderId="0" xfId="0" applyNumberFormat="1" applyFont="1" applyAlignment="1">
      <alignment/>
    </xf>
    <xf numFmtId="208" fontId="8" fillId="0" borderId="0" xfId="0" applyNumberFormat="1" applyFont="1" applyBorder="1" applyAlignment="1">
      <alignment/>
    </xf>
    <xf numFmtId="208" fontId="8" fillId="0" borderId="3" xfId="0" applyNumberFormat="1" applyFont="1" applyBorder="1" applyAlignment="1">
      <alignment horizontal="center" vertical="center" shrinkToFit="1"/>
    </xf>
    <xf numFmtId="208" fontId="8" fillId="0" borderId="3" xfId="0" applyNumberFormat="1" applyFont="1" applyFill="1" applyBorder="1" applyAlignment="1">
      <alignment shrinkToFit="1"/>
    </xf>
    <xf numFmtId="208" fontId="8" fillId="0" borderId="3" xfId="0" applyNumberFormat="1" applyFont="1" applyBorder="1" applyAlignment="1">
      <alignment shrinkToFit="1"/>
    </xf>
    <xf numFmtId="208" fontId="8" fillId="0" borderId="9" xfId="0" applyNumberFormat="1" applyFont="1" applyBorder="1" applyAlignment="1">
      <alignment shrinkToFit="1"/>
    </xf>
    <xf numFmtId="0" fontId="0" fillId="0" borderId="1" xfId="0" applyBorder="1" applyAlignment="1">
      <alignment horizontal="center"/>
    </xf>
    <xf numFmtId="178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11" xfId="0" applyNumberFormat="1" applyFont="1" applyBorder="1" applyAlignment="1">
      <alignment horizontal="right" shrinkToFit="1"/>
    </xf>
    <xf numFmtId="0" fontId="0" fillId="0" borderId="0" xfId="0" applyFont="1" applyAlignment="1">
      <alignment horizontal="right"/>
    </xf>
    <xf numFmtId="38" fontId="0" fillId="0" borderId="0" xfId="0" applyNumberFormat="1" applyFont="1" applyAlignment="1">
      <alignment/>
    </xf>
    <xf numFmtId="208" fontId="0" fillId="0" borderId="0" xfId="0" applyNumberFormat="1" applyAlignment="1">
      <alignment/>
    </xf>
    <xf numFmtId="208" fontId="14" fillId="0" borderId="0" xfId="0" applyNumberFormat="1" applyFont="1" applyAlignment="1">
      <alignment/>
    </xf>
    <xf numFmtId="208" fontId="10" fillId="0" borderId="0" xfId="0" applyNumberFormat="1" applyFont="1" applyBorder="1" applyAlignment="1">
      <alignment/>
    </xf>
    <xf numFmtId="208" fontId="8" fillId="0" borderId="3" xfId="0" applyNumberFormat="1" applyFont="1" applyBorder="1" applyAlignment="1">
      <alignment horizontal="center" vertical="center" wrapText="1" shrinkToFit="1"/>
    </xf>
    <xf numFmtId="208" fontId="8" fillId="0" borderId="4" xfId="0" applyNumberFormat="1" applyFont="1" applyBorder="1" applyAlignment="1">
      <alignment horizontal="center" vertical="center" wrapText="1" shrinkToFit="1"/>
    </xf>
    <xf numFmtId="208" fontId="8" fillId="0" borderId="4" xfId="0" applyNumberFormat="1" applyFont="1" applyBorder="1" applyAlignment="1">
      <alignment shrinkToFit="1"/>
    </xf>
    <xf numFmtId="208" fontId="8" fillId="0" borderId="8" xfId="0" applyNumberFormat="1" applyFont="1" applyBorder="1" applyAlignment="1">
      <alignment shrinkToFit="1"/>
    </xf>
    <xf numFmtId="178" fontId="0" fillId="0" borderId="0" xfId="0" applyNumberFormat="1" applyAlignment="1">
      <alignment horizontal="right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8" fontId="8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208" fontId="8" fillId="0" borderId="0" xfId="0" applyNumberFormat="1" applyFont="1" applyAlignment="1">
      <alignment horizontal="right"/>
    </xf>
    <xf numFmtId="0" fontId="14" fillId="0" borderId="0" xfId="0" applyFont="1" applyAlignment="1">
      <alignment shrinkToFit="1"/>
    </xf>
    <xf numFmtId="0" fontId="10" fillId="0" borderId="0" xfId="0" applyFont="1" applyBorder="1" applyAlignment="1">
      <alignment shrinkToFit="1"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2" xfId="21" applyFont="1" applyBorder="1" applyAlignment="1">
      <alignment horizontal="center" vertical="center" shrinkToFit="1"/>
      <protection/>
    </xf>
    <xf numFmtId="0" fontId="8" fillId="0" borderId="13" xfId="21" applyFont="1" applyBorder="1" applyAlignment="1">
      <alignment horizontal="center" vertical="center" shrinkToFit="1"/>
      <protection/>
    </xf>
    <xf numFmtId="205" fontId="8" fillId="0" borderId="14" xfId="21" applyNumberFormat="1" applyFont="1" applyBorder="1" applyAlignment="1">
      <alignment horizontal="center" vertical="center" shrinkToFit="1"/>
      <protection/>
    </xf>
    <xf numFmtId="0" fontId="8" fillId="0" borderId="0" xfId="21" applyFont="1">
      <alignment vertical="center"/>
      <protection/>
    </xf>
    <xf numFmtId="0" fontId="8" fillId="0" borderId="14" xfId="21" applyFont="1" applyBorder="1" applyAlignment="1">
      <alignment horizontal="center" vertical="center" shrinkToFit="1"/>
      <protection/>
    </xf>
    <xf numFmtId="205" fontId="8" fillId="0" borderId="14" xfId="21" applyNumberFormat="1" applyFont="1" applyFill="1" applyBorder="1" applyAlignment="1">
      <alignment horizontal="center" vertical="center" shrinkToFit="1"/>
      <protection/>
    </xf>
    <xf numFmtId="0" fontId="8" fillId="0" borderId="0" xfId="21" applyFont="1" applyBorder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0" xfId="0" applyFont="1" applyAlignment="1">
      <alignment horizontal="left" vertical="center"/>
    </xf>
    <xf numFmtId="206" fontId="8" fillId="0" borderId="9" xfId="0" applyNumberFormat="1" applyFont="1" applyBorder="1" applyAlignment="1">
      <alignment horizontal="right" shrinkToFit="1"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8" fillId="3" borderId="16" xfId="0" applyFont="1" applyFill="1" applyBorder="1" applyAlignment="1">
      <alignment vertical="center" shrinkToFit="1"/>
    </xf>
    <xf numFmtId="0" fontId="8" fillId="3" borderId="16" xfId="0" applyFont="1" applyFill="1" applyBorder="1" applyAlignment="1">
      <alignment horizontal="center" vertical="center"/>
    </xf>
    <xf numFmtId="208" fontId="8" fillId="3" borderId="1" xfId="17" applyNumberFormat="1" applyFont="1" applyFill="1" applyBorder="1" applyAlignment="1">
      <alignment vertical="center"/>
    </xf>
    <xf numFmtId="180" fontId="8" fillId="3" borderId="4" xfId="0" applyNumberFormat="1" applyFont="1" applyFill="1" applyBorder="1" applyAlignment="1">
      <alignment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208" fontId="8" fillId="0" borderId="16" xfId="17" applyNumberFormat="1" applyFont="1" applyBorder="1" applyAlignment="1">
      <alignment vertical="center" shrinkToFit="1"/>
    </xf>
    <xf numFmtId="208" fontId="8" fillId="0" borderId="1" xfId="17" applyNumberFormat="1" applyFont="1" applyBorder="1" applyAlignment="1">
      <alignment vertical="center" shrinkToFit="1"/>
    </xf>
    <xf numFmtId="180" fontId="8" fillId="0" borderId="4" xfId="0" applyNumberFormat="1" applyFont="1" applyBorder="1" applyAlignment="1">
      <alignment vertical="center" shrinkToFit="1"/>
    </xf>
    <xf numFmtId="0" fontId="8" fillId="4" borderId="15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6" xfId="0" applyFont="1" applyFill="1" applyBorder="1" applyAlignment="1">
      <alignment vertical="center" shrinkToFit="1"/>
    </xf>
    <xf numFmtId="0" fontId="8" fillId="4" borderId="16" xfId="0" applyFont="1" applyFill="1" applyBorder="1" applyAlignment="1">
      <alignment horizontal="center" vertical="center"/>
    </xf>
    <xf numFmtId="208" fontId="8" fillId="4" borderId="1" xfId="17" applyNumberFormat="1" applyFont="1" applyFill="1" applyBorder="1" applyAlignment="1">
      <alignment vertical="center"/>
    </xf>
    <xf numFmtId="180" fontId="8" fillId="4" borderId="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208" fontId="8" fillId="0" borderId="1" xfId="17" applyNumberFormat="1" applyFont="1" applyBorder="1" applyAlignment="1">
      <alignment vertical="center"/>
    </xf>
    <xf numFmtId="180" fontId="8" fillId="0" borderId="4" xfId="0" applyNumberFormat="1" applyFont="1" applyBorder="1" applyAlignment="1">
      <alignment/>
    </xf>
    <xf numFmtId="208" fontId="8" fillId="0" borderId="17" xfId="17" applyNumberFormat="1" applyFont="1" applyBorder="1" applyAlignment="1">
      <alignment vertical="center" shrinkToFit="1"/>
    </xf>
    <xf numFmtId="180" fontId="8" fillId="0" borderId="18" xfId="0" applyNumberFormat="1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208" fontId="8" fillId="0" borderId="11" xfId="17" applyNumberFormat="1" applyFont="1" applyBorder="1" applyAlignment="1">
      <alignment vertical="center" shrinkToFit="1"/>
    </xf>
    <xf numFmtId="180" fontId="8" fillId="0" borderId="8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208" fontId="8" fillId="0" borderId="0" xfId="17" applyNumberFormat="1" applyFont="1" applyAlignment="1">
      <alignment vertical="center" shrinkToFit="1"/>
    </xf>
    <xf numFmtId="0" fontId="8" fillId="0" borderId="19" xfId="0" applyFont="1" applyBorder="1" applyAlignment="1">
      <alignment horizontal="center" vertical="center"/>
    </xf>
    <xf numFmtId="208" fontId="8" fillId="0" borderId="11" xfId="17" applyNumberFormat="1" applyFont="1" applyBorder="1" applyAlignment="1">
      <alignment vertical="center"/>
    </xf>
    <xf numFmtId="180" fontId="8" fillId="0" borderId="8" xfId="17" applyNumberFormat="1" applyFont="1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0" fontId="8" fillId="3" borderId="3" xfId="0" applyFont="1" applyFill="1" applyBorder="1" applyAlignment="1">
      <alignment/>
    </xf>
    <xf numFmtId="0" fontId="8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/>
    </xf>
    <xf numFmtId="181" fontId="8" fillId="3" borderId="4" xfId="17" applyNumberFormat="1" applyFont="1" applyFill="1" applyBorder="1" applyAlignment="1">
      <alignment vertical="center"/>
    </xf>
    <xf numFmtId="208" fontId="8" fillId="0" borderId="1" xfId="0" applyNumberFormat="1" applyFont="1" applyBorder="1" applyAlignment="1">
      <alignment vertical="center" shrinkToFit="1"/>
    </xf>
    <xf numFmtId="0" fontId="8" fillId="4" borderId="3" xfId="0" applyFont="1" applyFill="1" applyBorder="1" applyAlignment="1">
      <alignment/>
    </xf>
    <xf numFmtId="0" fontId="8" fillId="4" borderId="1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/>
    </xf>
    <xf numFmtId="181" fontId="8" fillId="4" borderId="4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81" fontId="8" fillId="0" borderId="4" xfId="0" applyNumberFormat="1" applyFont="1" applyBorder="1" applyAlignment="1">
      <alignment/>
    </xf>
    <xf numFmtId="181" fontId="8" fillId="3" borderId="4" xfId="0" applyNumberFormat="1" applyFont="1" applyFill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208" fontId="8" fillId="0" borderId="21" xfId="0" applyNumberFormat="1" applyFont="1" applyBorder="1" applyAlignment="1">
      <alignment vertical="center" shrinkToFit="1"/>
    </xf>
    <xf numFmtId="208" fontId="8" fillId="0" borderId="11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208" fontId="8" fillId="0" borderId="0" xfId="0" applyNumberFormat="1" applyFont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181" fontId="8" fillId="0" borderId="8" xfId="0" applyNumberFormat="1" applyFont="1" applyBorder="1" applyAlignment="1">
      <alignment/>
    </xf>
    <xf numFmtId="0" fontId="8" fillId="0" borderId="0" xfId="21" applyFont="1" applyAlignment="1">
      <alignment horizontal="center" vertical="center"/>
      <protection/>
    </xf>
    <xf numFmtId="0" fontId="8" fillId="3" borderId="22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8" fillId="3" borderId="23" xfId="0" applyFont="1" applyFill="1" applyBorder="1" applyAlignment="1">
      <alignment horizontal="center" vertical="center"/>
    </xf>
    <xf numFmtId="208" fontId="8" fillId="3" borderId="23" xfId="17" applyNumberFormat="1" applyFont="1" applyFill="1" applyBorder="1" applyAlignment="1">
      <alignment vertical="center"/>
    </xf>
    <xf numFmtId="180" fontId="8" fillId="3" borderId="24" xfId="0" applyNumberFormat="1" applyFont="1" applyFill="1" applyBorder="1" applyAlignment="1">
      <alignment/>
    </xf>
    <xf numFmtId="208" fontId="8" fillId="0" borderId="16" xfId="0" applyNumberFormat="1" applyFont="1" applyBorder="1" applyAlignment="1">
      <alignment vertical="center" shrinkToFit="1"/>
    </xf>
    <xf numFmtId="180" fontId="8" fillId="0" borderId="8" xfId="0" applyNumberFormat="1" applyFont="1" applyBorder="1" applyAlignment="1">
      <alignment/>
    </xf>
    <xf numFmtId="0" fontId="8" fillId="0" borderId="25" xfId="0" applyFont="1" applyBorder="1" applyAlignment="1">
      <alignment horizontal="center" vertical="center" shrinkToFit="1"/>
    </xf>
    <xf numFmtId="208" fontId="8" fillId="0" borderId="26" xfId="0" applyNumberFormat="1" applyFont="1" applyBorder="1" applyAlignment="1">
      <alignment vertical="center" shrinkToFit="1"/>
    </xf>
    <xf numFmtId="0" fontId="8" fillId="3" borderId="1" xfId="0" applyFont="1" applyFill="1" applyBorder="1" applyAlignment="1">
      <alignment horizontal="center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 shrinkToFit="1"/>
    </xf>
    <xf numFmtId="208" fontId="8" fillId="0" borderId="23" xfId="0" applyNumberFormat="1" applyFont="1" applyBorder="1" applyAlignment="1">
      <alignment vertical="center" shrinkToFit="1"/>
    </xf>
    <xf numFmtId="180" fontId="8" fillId="0" borderId="24" xfId="0" applyNumberFormat="1" applyFont="1" applyBorder="1" applyAlignment="1">
      <alignment vertical="center" shrinkToFit="1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21" applyFont="1" applyBorder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6" fillId="0" borderId="0" xfId="21" applyFont="1" applyBorder="1">
      <alignment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205" fontId="19" fillId="0" borderId="0" xfId="21" applyNumberFormat="1" applyFont="1" applyFill="1" applyAlignment="1">
      <alignment horizontal="right" vertical="center"/>
      <protection/>
    </xf>
    <xf numFmtId="0" fontId="19" fillId="0" borderId="0" xfId="21" applyFont="1" applyAlignment="1">
      <alignment horizontal="right" vertical="center"/>
      <protection/>
    </xf>
    <xf numFmtId="0" fontId="15" fillId="0" borderId="0" xfId="21" applyFont="1" applyBorder="1">
      <alignment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NumberFormat="1" applyFont="1" applyBorder="1" applyAlignment="1">
      <alignment horizontal="center" shrinkToFit="1"/>
    </xf>
    <xf numFmtId="0" fontId="8" fillId="0" borderId="31" xfId="0" applyNumberFormat="1" applyFont="1" applyBorder="1" applyAlignment="1">
      <alignment horizontal="center" shrinkToFit="1"/>
    </xf>
    <xf numFmtId="0" fontId="8" fillId="0" borderId="10" xfId="0" applyNumberFormat="1" applyFont="1" applyBorder="1" applyAlignment="1">
      <alignment horizontal="center" shrinkToFit="1"/>
    </xf>
    <xf numFmtId="0" fontId="8" fillId="0" borderId="32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208" fontId="8" fillId="0" borderId="27" xfId="0" applyNumberFormat="1" applyFont="1" applyBorder="1" applyAlignment="1">
      <alignment horizontal="center" vertical="center" wrapText="1" shrinkToFit="1"/>
    </xf>
    <xf numFmtId="208" fontId="8" fillId="0" borderId="28" xfId="0" applyNumberFormat="1" applyFont="1" applyBorder="1" applyAlignment="1">
      <alignment horizontal="center" vertical="center" wrapText="1" shrinkToFit="1"/>
    </xf>
    <xf numFmtId="208" fontId="8" fillId="0" borderId="29" xfId="0" applyNumberFormat="1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4表（2）品目別（輸出＆輸入）港別" xfId="21"/>
    <cellStyle name="Followed Hyperlink" xfId="22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3"/>
  </cellStyles>
  <dxfs count="2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59765625" style="60" customWidth="1"/>
    <col min="2" max="2" width="4.59765625" style="61" customWidth="1"/>
    <col min="3" max="3" width="30.59765625" style="60" customWidth="1"/>
    <col min="4" max="4" width="13.59765625" style="66" customWidth="1"/>
    <col min="5" max="6" width="5.59765625" style="60" customWidth="1"/>
    <col min="7" max="8" width="13.59765625" style="60" customWidth="1"/>
    <col min="9" max="9" width="5.59765625" style="78" customWidth="1"/>
    <col min="10" max="10" width="5.59765625" style="60" customWidth="1"/>
    <col min="11" max="11" width="13.59765625" style="60" customWidth="1"/>
    <col min="12" max="12" width="15" style="60" bestFit="1" customWidth="1"/>
    <col min="13" max="16384" width="9" style="60" customWidth="1"/>
  </cols>
  <sheetData>
    <row r="1" spans="1:9" ht="17.25">
      <c r="A1" s="9" t="s">
        <v>757</v>
      </c>
      <c r="B1" s="58"/>
      <c r="C1" s="59"/>
      <c r="E1" s="61"/>
      <c r="F1" s="62"/>
      <c r="I1" s="74"/>
    </row>
    <row r="2" spans="1:11" ht="15" customHeight="1">
      <c r="A2" s="1"/>
      <c r="B2" s="63"/>
      <c r="C2" s="1"/>
      <c r="D2" s="67"/>
      <c r="E2" s="1"/>
      <c r="F2" s="1"/>
      <c r="G2" s="1"/>
      <c r="H2" s="63"/>
      <c r="I2" s="43"/>
      <c r="J2" s="1"/>
      <c r="K2" s="1"/>
    </row>
    <row r="3" spans="1:11" ht="15" customHeight="1">
      <c r="A3" s="40" t="s">
        <v>1590</v>
      </c>
      <c r="B3" s="65"/>
      <c r="C3" s="64"/>
      <c r="D3" s="68"/>
      <c r="E3" s="64"/>
      <c r="F3" s="64"/>
      <c r="G3" s="64"/>
      <c r="H3" s="64"/>
      <c r="I3" s="75"/>
      <c r="J3" s="64"/>
      <c r="K3" s="64"/>
    </row>
    <row r="4" spans="1:11" ht="15" customHeight="1">
      <c r="A4" s="1"/>
      <c r="B4" s="63"/>
      <c r="C4" s="1"/>
      <c r="D4" s="67"/>
      <c r="E4" s="1"/>
      <c r="F4" s="1"/>
      <c r="G4" s="1"/>
      <c r="H4" s="63"/>
      <c r="I4" s="43"/>
      <c r="J4" s="1"/>
      <c r="K4" s="1"/>
    </row>
    <row r="5" spans="1:11" ht="15" customHeight="1" thickBot="1">
      <c r="A5" s="107" t="s">
        <v>1996</v>
      </c>
      <c r="B5" s="4"/>
      <c r="C5" s="1"/>
      <c r="D5" s="67"/>
      <c r="E5" s="4"/>
      <c r="F5" s="6"/>
      <c r="G5" s="1"/>
      <c r="H5" s="1"/>
      <c r="I5" s="76"/>
      <c r="J5" s="1"/>
      <c r="K5" s="43"/>
    </row>
    <row r="6" spans="1:11" ht="15" customHeight="1">
      <c r="A6" s="207" t="s">
        <v>759</v>
      </c>
      <c r="B6" s="209" t="s">
        <v>753</v>
      </c>
      <c r="C6" s="211"/>
      <c r="D6" s="213" t="s">
        <v>760</v>
      </c>
      <c r="E6" s="214"/>
      <c r="F6" s="214"/>
      <c r="G6" s="215"/>
      <c r="H6" s="201" t="s">
        <v>732</v>
      </c>
      <c r="I6" s="202"/>
      <c r="J6" s="202"/>
      <c r="K6" s="203"/>
    </row>
    <row r="7" spans="1:11" ht="15" customHeight="1">
      <c r="A7" s="208"/>
      <c r="B7" s="210"/>
      <c r="C7" s="212"/>
      <c r="D7" s="69">
        <v>2007</v>
      </c>
      <c r="E7" s="3" t="s">
        <v>754</v>
      </c>
      <c r="F7" s="7" t="s">
        <v>755</v>
      </c>
      <c r="G7" s="35">
        <v>2006</v>
      </c>
      <c r="H7" s="34">
        <v>2007</v>
      </c>
      <c r="I7" s="5" t="s">
        <v>755</v>
      </c>
      <c r="J7" s="3" t="s">
        <v>756</v>
      </c>
      <c r="K7" s="36">
        <v>2006</v>
      </c>
    </row>
    <row r="8" spans="1:12" ht="15" customHeight="1">
      <c r="A8" s="13" t="s">
        <v>1174</v>
      </c>
      <c r="B8" s="16">
        <v>1</v>
      </c>
      <c r="C8" s="14" t="s">
        <v>761</v>
      </c>
      <c r="D8" s="70"/>
      <c r="E8" s="16"/>
      <c r="F8" s="17" t="s">
        <v>1994</v>
      </c>
      <c r="G8" s="18"/>
      <c r="H8" s="15">
        <v>16770561</v>
      </c>
      <c r="I8" s="27">
        <v>117.34296964200325</v>
      </c>
      <c r="J8" s="32">
        <v>0.10022346523134244</v>
      </c>
      <c r="K8" s="19">
        <v>14291918</v>
      </c>
      <c r="L8" s="79"/>
    </row>
    <row r="9" spans="1:11" ht="15" customHeight="1">
      <c r="A9" s="10" t="s">
        <v>1175</v>
      </c>
      <c r="B9" s="47">
        <v>2</v>
      </c>
      <c r="C9" s="20" t="s">
        <v>1170</v>
      </c>
      <c r="D9" s="71">
        <v>87866</v>
      </c>
      <c r="E9" s="22" t="s">
        <v>772</v>
      </c>
      <c r="F9" s="23">
        <v>75.48366035531426</v>
      </c>
      <c r="G9" s="24">
        <v>116404</v>
      </c>
      <c r="H9" s="21">
        <v>123062</v>
      </c>
      <c r="I9" s="27">
        <v>84.40466392318244</v>
      </c>
      <c r="J9" s="32">
        <v>0.0007354375371401984</v>
      </c>
      <c r="K9" s="25">
        <v>145800</v>
      </c>
    </row>
    <row r="10" spans="1:11" ht="15" customHeight="1">
      <c r="A10" s="10" t="s">
        <v>1176</v>
      </c>
      <c r="B10" s="47">
        <v>2</v>
      </c>
      <c r="C10" s="20" t="s">
        <v>779</v>
      </c>
      <c r="D10" s="71">
        <v>491</v>
      </c>
      <c r="E10" s="22" t="s">
        <v>762</v>
      </c>
      <c r="F10" s="23">
        <v>24550</v>
      </c>
      <c r="G10" s="24">
        <v>2</v>
      </c>
      <c r="H10" s="21">
        <v>87190</v>
      </c>
      <c r="I10" s="27">
        <v>2735.8016943834327</v>
      </c>
      <c r="J10" s="32">
        <v>0.0005210609194004152</v>
      </c>
      <c r="K10" s="25">
        <v>3187</v>
      </c>
    </row>
    <row r="11" spans="1:11" ht="15" customHeight="1">
      <c r="A11" s="10" t="s">
        <v>1177</v>
      </c>
      <c r="B11" s="47">
        <v>2</v>
      </c>
      <c r="C11" s="20" t="s">
        <v>780</v>
      </c>
      <c r="D11" s="71">
        <v>26</v>
      </c>
      <c r="E11" s="22" t="s">
        <v>762</v>
      </c>
      <c r="F11" s="23">
        <v>78.78787878787878</v>
      </c>
      <c r="G11" s="24">
        <v>33</v>
      </c>
      <c r="H11" s="21">
        <v>41070</v>
      </c>
      <c r="I11" s="27">
        <v>80.68128241395569</v>
      </c>
      <c r="J11" s="32">
        <v>0.0002454406693402346</v>
      </c>
      <c r="K11" s="25">
        <v>50904</v>
      </c>
    </row>
    <row r="12" spans="1:11" ht="15" customHeight="1">
      <c r="A12" s="10" t="s">
        <v>1178</v>
      </c>
      <c r="B12" s="47">
        <v>3</v>
      </c>
      <c r="C12" s="20" t="s">
        <v>781</v>
      </c>
      <c r="D12" s="71">
        <v>4</v>
      </c>
      <c r="E12" s="22" t="s">
        <v>762</v>
      </c>
      <c r="F12" s="23">
        <v>44.44444444444444</v>
      </c>
      <c r="G12" s="24">
        <v>9</v>
      </c>
      <c r="H12" s="21">
        <v>8201</v>
      </c>
      <c r="I12" s="27">
        <v>55.02549651100376</v>
      </c>
      <c r="J12" s="32">
        <v>4.90104438582728E-05</v>
      </c>
      <c r="K12" s="25">
        <v>14904</v>
      </c>
    </row>
    <row r="13" spans="1:11" ht="15" customHeight="1">
      <c r="A13" s="10" t="s">
        <v>1179</v>
      </c>
      <c r="B13" s="47">
        <v>2</v>
      </c>
      <c r="C13" s="20" t="s">
        <v>782</v>
      </c>
      <c r="D13" s="71">
        <v>2345</v>
      </c>
      <c r="E13" s="22" t="s">
        <v>762</v>
      </c>
      <c r="F13" s="23">
        <v>204.0905134899913</v>
      </c>
      <c r="G13" s="24">
        <v>1149</v>
      </c>
      <c r="H13" s="21">
        <v>1515979</v>
      </c>
      <c r="I13" s="27">
        <v>173.5759078798371</v>
      </c>
      <c r="J13" s="32">
        <v>0.00905972487133527</v>
      </c>
      <c r="K13" s="25">
        <v>873381</v>
      </c>
    </row>
    <row r="14" spans="1:11" ht="15" customHeight="1">
      <c r="A14" s="10" t="s">
        <v>1180</v>
      </c>
      <c r="B14" s="47">
        <v>3</v>
      </c>
      <c r="C14" s="20" t="s">
        <v>783</v>
      </c>
      <c r="D14" s="71">
        <v>1917</v>
      </c>
      <c r="E14" s="22" t="s">
        <v>762</v>
      </c>
      <c r="F14" s="23">
        <v>217.10079275198186</v>
      </c>
      <c r="G14" s="24">
        <v>883</v>
      </c>
      <c r="H14" s="21">
        <v>886541</v>
      </c>
      <c r="I14" s="27">
        <v>173.69874017907873</v>
      </c>
      <c r="J14" s="32">
        <v>0.005298106073473604</v>
      </c>
      <c r="K14" s="25">
        <v>510390</v>
      </c>
    </row>
    <row r="15" spans="1:11" ht="15" customHeight="1">
      <c r="A15" s="10" t="s">
        <v>1181</v>
      </c>
      <c r="B15" s="47">
        <v>4</v>
      </c>
      <c r="C15" s="20" t="s">
        <v>784</v>
      </c>
      <c r="D15" s="71">
        <v>1727</v>
      </c>
      <c r="E15" s="22" t="s">
        <v>762</v>
      </c>
      <c r="F15" s="23">
        <v>219.72010178117048</v>
      </c>
      <c r="G15" s="24">
        <v>786</v>
      </c>
      <c r="H15" s="21">
        <v>558193</v>
      </c>
      <c r="I15" s="27">
        <v>149.14697654285692</v>
      </c>
      <c r="J15" s="32">
        <v>0.0033358476635265053</v>
      </c>
      <c r="K15" s="25">
        <v>374257</v>
      </c>
    </row>
    <row r="16" spans="1:11" ht="15" customHeight="1">
      <c r="A16" s="10" t="s">
        <v>1182</v>
      </c>
      <c r="B16" s="47">
        <v>5</v>
      </c>
      <c r="C16" s="20" t="s">
        <v>1171</v>
      </c>
      <c r="D16" s="71">
        <v>5</v>
      </c>
      <c r="E16" s="22" t="s">
        <v>762</v>
      </c>
      <c r="F16" s="23">
        <v>250</v>
      </c>
      <c r="G16" s="24">
        <v>2</v>
      </c>
      <c r="H16" s="21">
        <v>595</v>
      </c>
      <c r="I16" s="27">
        <v>16.10720086626963</v>
      </c>
      <c r="J16" s="32">
        <v>3.5558119858154273E-06</v>
      </c>
      <c r="K16" s="25">
        <v>3694</v>
      </c>
    </row>
    <row r="17" spans="1:11" ht="15" customHeight="1">
      <c r="A17" s="10" t="s">
        <v>1183</v>
      </c>
      <c r="B17" s="47">
        <v>5</v>
      </c>
      <c r="C17" s="20" t="s">
        <v>1172</v>
      </c>
      <c r="D17" s="71">
        <v>0</v>
      </c>
      <c r="E17" s="26"/>
      <c r="F17" s="23"/>
      <c r="G17" s="24"/>
      <c r="H17" s="21">
        <v>954</v>
      </c>
      <c r="I17" s="27" t="s">
        <v>739</v>
      </c>
      <c r="J17" s="32">
        <v>5.701251486500702E-06</v>
      </c>
      <c r="K17" s="25"/>
    </row>
    <row r="18" spans="1:11" ht="15" customHeight="1">
      <c r="A18" s="10" t="s">
        <v>1184</v>
      </c>
      <c r="B18" s="47">
        <v>4</v>
      </c>
      <c r="C18" s="20" t="s">
        <v>785</v>
      </c>
      <c r="D18" s="71">
        <v>182</v>
      </c>
      <c r="E18" s="22" t="s">
        <v>762</v>
      </c>
      <c r="F18" s="23">
        <v>189.58333333333331</v>
      </c>
      <c r="G18" s="24">
        <v>96</v>
      </c>
      <c r="H18" s="21">
        <v>314757</v>
      </c>
      <c r="I18" s="27">
        <v>243.9787613363305</v>
      </c>
      <c r="J18" s="32">
        <v>0.001881036492805557</v>
      </c>
      <c r="K18" s="25">
        <v>129010</v>
      </c>
    </row>
    <row r="19" spans="1:11" ht="15" customHeight="1">
      <c r="A19" s="10" t="s">
        <v>1185</v>
      </c>
      <c r="B19" s="47">
        <v>3</v>
      </c>
      <c r="C19" s="20" t="s">
        <v>786</v>
      </c>
      <c r="D19" s="71">
        <v>431</v>
      </c>
      <c r="E19" s="22" t="s">
        <v>762</v>
      </c>
      <c r="F19" s="23">
        <v>162.0300751879699</v>
      </c>
      <c r="G19" s="24">
        <v>266</v>
      </c>
      <c r="H19" s="21">
        <v>629438</v>
      </c>
      <c r="I19" s="27">
        <v>173.40319732445158</v>
      </c>
      <c r="J19" s="32">
        <v>0.0037616187978616656</v>
      </c>
      <c r="K19" s="25">
        <v>362991</v>
      </c>
    </row>
    <row r="20" spans="1:11" ht="15" customHeight="1">
      <c r="A20" s="10" t="s">
        <v>1186</v>
      </c>
      <c r="B20" s="47">
        <v>4</v>
      </c>
      <c r="C20" s="20" t="s">
        <v>787</v>
      </c>
      <c r="D20" s="71">
        <v>65023</v>
      </c>
      <c r="E20" s="22" t="s">
        <v>763</v>
      </c>
      <c r="F20" s="23">
        <v>231.67064524174296</v>
      </c>
      <c r="G20" s="24">
        <v>28067</v>
      </c>
      <c r="H20" s="21">
        <v>130334</v>
      </c>
      <c r="I20" s="27">
        <v>333.32651338840435</v>
      </c>
      <c r="J20" s="32">
        <v>0.0007788961333769207</v>
      </c>
      <c r="K20" s="25">
        <v>39101</v>
      </c>
    </row>
    <row r="21" spans="1:11" ht="15" customHeight="1">
      <c r="A21" s="10" t="s">
        <v>1187</v>
      </c>
      <c r="B21" s="47">
        <v>5</v>
      </c>
      <c r="C21" s="20" t="s">
        <v>788</v>
      </c>
      <c r="D21" s="71">
        <v>1215</v>
      </c>
      <c r="E21" s="22" t="s">
        <v>763</v>
      </c>
      <c r="F21" s="23">
        <v>37.327188940092164</v>
      </c>
      <c r="G21" s="24">
        <v>3255</v>
      </c>
      <c r="H21" s="21">
        <v>2215</v>
      </c>
      <c r="I21" s="27">
        <v>38.48158443363447</v>
      </c>
      <c r="J21" s="32">
        <v>1.3237182434590203E-05</v>
      </c>
      <c r="K21" s="25">
        <v>5756</v>
      </c>
    </row>
    <row r="22" spans="1:11" ht="15" customHeight="1">
      <c r="A22" s="106" t="s">
        <v>735</v>
      </c>
      <c r="B22" s="47">
        <v>5</v>
      </c>
      <c r="C22" t="s">
        <v>1997</v>
      </c>
      <c r="D22" s="71">
        <v>844</v>
      </c>
      <c r="E22" s="22" t="s">
        <v>1998</v>
      </c>
      <c r="F22" s="23" t="s">
        <v>739</v>
      </c>
      <c r="G22" s="24"/>
      <c r="H22" s="21">
        <v>1019</v>
      </c>
      <c r="I22" s="27" t="s">
        <v>739</v>
      </c>
      <c r="J22" s="32">
        <v>6.089701535371295E-06</v>
      </c>
      <c r="K22" s="25"/>
    </row>
    <row r="23" spans="1:11" ht="15" customHeight="1">
      <c r="A23" s="12" t="s">
        <v>1188</v>
      </c>
      <c r="B23" s="47">
        <v>5</v>
      </c>
      <c r="C23" s="20" t="s">
        <v>0</v>
      </c>
      <c r="D23" s="71">
        <v>1301</v>
      </c>
      <c r="E23" s="22" t="s">
        <v>763</v>
      </c>
      <c r="F23" s="23">
        <v>67.40932642487046</v>
      </c>
      <c r="G23" s="24">
        <v>1930</v>
      </c>
      <c r="H23" s="21">
        <v>1136</v>
      </c>
      <c r="I23" s="27">
        <v>68.39253461770018</v>
      </c>
      <c r="J23" s="32">
        <v>6.7889116233383615E-06</v>
      </c>
      <c r="K23" s="25">
        <v>1661</v>
      </c>
    </row>
    <row r="24" spans="1:11" ht="15" customHeight="1">
      <c r="A24" s="10" t="s">
        <v>1189</v>
      </c>
      <c r="B24" s="47">
        <v>2</v>
      </c>
      <c r="C24" s="20" t="s">
        <v>789</v>
      </c>
      <c r="D24" s="71">
        <v>26693</v>
      </c>
      <c r="E24" s="22" t="s">
        <v>762</v>
      </c>
      <c r="F24" s="23">
        <v>101.50973532096137</v>
      </c>
      <c r="G24" s="24">
        <v>26296</v>
      </c>
      <c r="H24" s="21">
        <v>3256001</v>
      </c>
      <c r="I24" s="27">
        <v>123.33827671176316</v>
      </c>
      <c r="J24" s="32">
        <v>0.019458365347272296</v>
      </c>
      <c r="K24" s="25">
        <v>2639895</v>
      </c>
    </row>
    <row r="25" spans="1:11" ht="15" customHeight="1">
      <c r="A25" s="10" t="s">
        <v>1190</v>
      </c>
      <c r="B25" s="47">
        <v>3</v>
      </c>
      <c r="C25" s="20" t="s">
        <v>790</v>
      </c>
      <c r="D25" s="71">
        <v>21823</v>
      </c>
      <c r="E25" s="22" t="s">
        <v>762</v>
      </c>
      <c r="F25" s="23">
        <v>95.06447116222338</v>
      </c>
      <c r="G25" s="24">
        <v>22956</v>
      </c>
      <c r="H25" s="21">
        <v>605089</v>
      </c>
      <c r="I25" s="27">
        <v>105.44375707937614</v>
      </c>
      <c r="J25" s="32">
        <v>0.0036161054095547413</v>
      </c>
      <c r="K25" s="25">
        <v>573850</v>
      </c>
    </row>
    <row r="26" spans="1:11" ht="15" customHeight="1">
      <c r="A26" s="10" t="s">
        <v>1191</v>
      </c>
      <c r="B26" s="47">
        <v>3</v>
      </c>
      <c r="C26" s="20" t="s">
        <v>791</v>
      </c>
      <c r="D26" s="71">
        <v>3</v>
      </c>
      <c r="E26" s="22" t="s">
        <v>762</v>
      </c>
      <c r="F26" s="23">
        <v>75</v>
      </c>
      <c r="G26" s="24">
        <v>4</v>
      </c>
      <c r="H26" s="21">
        <v>2671</v>
      </c>
      <c r="I26" s="27">
        <v>82.79603223806572</v>
      </c>
      <c r="J26" s="32">
        <v>1.596230893128236E-05</v>
      </c>
      <c r="K26" s="25">
        <v>3226</v>
      </c>
    </row>
    <row r="27" spans="1:11" ht="15" customHeight="1">
      <c r="A27" s="10" t="s">
        <v>1192</v>
      </c>
      <c r="B27" s="47">
        <v>2</v>
      </c>
      <c r="C27" s="20" t="s">
        <v>792</v>
      </c>
      <c r="D27" s="71">
        <v>3296134</v>
      </c>
      <c r="E27" s="22" t="s">
        <v>763</v>
      </c>
      <c r="F27" s="23">
        <v>97.48795351054756</v>
      </c>
      <c r="G27" s="24">
        <v>3381068</v>
      </c>
      <c r="H27" s="21">
        <v>1435308</v>
      </c>
      <c r="I27" s="27">
        <v>101.3213420961605</v>
      </c>
      <c r="J27" s="32">
        <v>0.008577622503759276</v>
      </c>
      <c r="K27" s="25">
        <v>1416590</v>
      </c>
    </row>
    <row r="28" spans="1:11" ht="15" customHeight="1">
      <c r="A28" s="10" t="s">
        <v>1193</v>
      </c>
      <c r="B28" s="47">
        <v>3</v>
      </c>
      <c r="C28" s="20" t="s">
        <v>793</v>
      </c>
      <c r="D28" s="71">
        <v>823921</v>
      </c>
      <c r="E28" s="22" t="s">
        <v>763</v>
      </c>
      <c r="F28" s="23">
        <v>56.158461110626426</v>
      </c>
      <c r="G28" s="24">
        <v>1467136</v>
      </c>
      <c r="H28" s="21">
        <v>457615</v>
      </c>
      <c r="I28" s="27">
        <v>74.03347899029151</v>
      </c>
      <c r="J28" s="32">
        <v>0.0027347779863679442</v>
      </c>
      <c r="K28" s="25">
        <v>618119</v>
      </c>
    </row>
    <row r="29" spans="1:11" ht="15" customHeight="1">
      <c r="A29" s="12" t="s">
        <v>1194</v>
      </c>
      <c r="B29" s="47">
        <v>4</v>
      </c>
      <c r="C29" s="20" t="s">
        <v>1587</v>
      </c>
      <c r="D29" s="71">
        <v>7</v>
      </c>
      <c r="E29" s="22" t="s">
        <v>762</v>
      </c>
      <c r="F29" s="23">
        <v>350</v>
      </c>
      <c r="G29" s="24">
        <v>2</v>
      </c>
      <c r="H29" s="21">
        <v>3936</v>
      </c>
      <c r="I29" s="27">
        <v>384</v>
      </c>
      <c r="J29" s="32">
        <v>2.35221444977639E-05</v>
      </c>
      <c r="K29" s="25">
        <v>1025</v>
      </c>
    </row>
    <row r="30" spans="1:11" ht="15" customHeight="1">
      <c r="A30" s="10" t="s">
        <v>1195</v>
      </c>
      <c r="B30" s="47">
        <v>4</v>
      </c>
      <c r="C30" s="20" t="s">
        <v>794</v>
      </c>
      <c r="D30" s="71">
        <v>111</v>
      </c>
      <c r="E30" s="22" t="s">
        <v>762</v>
      </c>
      <c r="F30" s="23">
        <v>120.65217391304348</v>
      </c>
      <c r="G30" s="24">
        <v>92</v>
      </c>
      <c r="H30" s="21">
        <v>50486</v>
      </c>
      <c r="I30" s="27">
        <v>216.41803840877913</v>
      </c>
      <c r="J30" s="32">
        <v>0.0003017121410350885</v>
      </c>
      <c r="K30" s="25">
        <v>23328</v>
      </c>
    </row>
    <row r="31" spans="1:11" ht="15" customHeight="1">
      <c r="A31" s="10" t="s">
        <v>1196</v>
      </c>
      <c r="B31" s="47">
        <v>4</v>
      </c>
      <c r="C31" s="20" t="s">
        <v>795</v>
      </c>
      <c r="D31" s="71">
        <v>35916</v>
      </c>
      <c r="E31" s="22" t="s">
        <v>763</v>
      </c>
      <c r="F31" s="23">
        <v>112.51174738424912</v>
      </c>
      <c r="G31" s="24">
        <v>31922</v>
      </c>
      <c r="H31" s="21">
        <v>24606</v>
      </c>
      <c r="I31" s="27">
        <v>117.56892350327297</v>
      </c>
      <c r="J31" s="32">
        <v>0.00014704926003861245</v>
      </c>
      <c r="K31" s="25">
        <v>20929</v>
      </c>
    </row>
    <row r="32" spans="1:11" ht="15" customHeight="1">
      <c r="A32" s="10" t="s">
        <v>1197</v>
      </c>
      <c r="B32" s="47">
        <v>3</v>
      </c>
      <c r="C32" s="20" t="s">
        <v>796</v>
      </c>
      <c r="D32" s="71">
        <v>2469819</v>
      </c>
      <c r="E32" s="22" t="s">
        <v>763</v>
      </c>
      <c r="F32" s="23">
        <v>129.04423981625263</v>
      </c>
      <c r="G32" s="24">
        <v>1913932</v>
      </c>
      <c r="H32" s="21">
        <v>975073</v>
      </c>
      <c r="I32" s="27">
        <v>122.11752211414064</v>
      </c>
      <c r="J32" s="32">
        <v>0.0058271869923445475</v>
      </c>
      <c r="K32" s="25">
        <v>798471</v>
      </c>
    </row>
    <row r="33" spans="1:11" ht="15" customHeight="1">
      <c r="A33" s="10" t="s">
        <v>1198</v>
      </c>
      <c r="B33" s="47">
        <v>2</v>
      </c>
      <c r="C33" s="20" t="s">
        <v>797</v>
      </c>
      <c r="D33" s="71">
        <v>3767</v>
      </c>
      <c r="E33" s="22" t="s">
        <v>762</v>
      </c>
      <c r="F33" s="23">
        <v>101.39973082099596</v>
      </c>
      <c r="G33" s="24">
        <v>3715</v>
      </c>
      <c r="H33" s="21">
        <v>2267208</v>
      </c>
      <c r="I33" s="27">
        <v>104.62668727935578</v>
      </c>
      <c r="J33" s="32">
        <v>0.013549185513843064</v>
      </c>
      <c r="K33" s="25">
        <v>2166950</v>
      </c>
    </row>
    <row r="34" spans="1:11" ht="15" customHeight="1">
      <c r="A34" s="10" t="s">
        <v>1199</v>
      </c>
      <c r="B34" s="47">
        <v>2</v>
      </c>
      <c r="C34" s="20" t="s">
        <v>798</v>
      </c>
      <c r="D34" s="71">
        <v>2033</v>
      </c>
      <c r="E34" s="22" t="s">
        <v>762</v>
      </c>
      <c r="F34" s="23">
        <v>127.14196372732958</v>
      </c>
      <c r="G34" s="24">
        <v>1599</v>
      </c>
      <c r="H34" s="21">
        <v>2698931</v>
      </c>
      <c r="I34" s="27">
        <v>127.49732740062724</v>
      </c>
      <c r="J34" s="32">
        <v>0.016129228905359356</v>
      </c>
      <c r="K34" s="25">
        <v>2116853</v>
      </c>
    </row>
    <row r="35" spans="1:11" ht="15" customHeight="1">
      <c r="A35" s="10" t="s">
        <v>1200</v>
      </c>
      <c r="B35" s="47">
        <v>3</v>
      </c>
      <c r="C35" s="20" t="s">
        <v>799</v>
      </c>
      <c r="D35" s="71">
        <v>210</v>
      </c>
      <c r="E35" s="22" t="s">
        <v>762</v>
      </c>
      <c r="F35" s="23">
        <v>117.97752808988764</v>
      </c>
      <c r="G35" s="24">
        <v>178</v>
      </c>
      <c r="H35" s="21">
        <v>620361</v>
      </c>
      <c r="I35" s="27">
        <v>118.23449027706042</v>
      </c>
      <c r="J35" s="32">
        <v>0.0037073732425755364</v>
      </c>
      <c r="K35" s="25">
        <v>524687</v>
      </c>
    </row>
    <row r="36" spans="1:11" ht="15" customHeight="1">
      <c r="A36" s="10" t="s">
        <v>1201</v>
      </c>
      <c r="B36" s="47">
        <v>2</v>
      </c>
      <c r="C36" s="20" t="s">
        <v>800</v>
      </c>
      <c r="D36" s="71">
        <v>4255</v>
      </c>
      <c r="E36" s="22" t="s">
        <v>762</v>
      </c>
      <c r="F36" s="23">
        <v>83.10546875</v>
      </c>
      <c r="G36" s="24">
        <v>5120</v>
      </c>
      <c r="H36" s="21">
        <v>971332</v>
      </c>
      <c r="I36" s="27">
        <v>101.67608759368589</v>
      </c>
      <c r="J36" s="32">
        <v>0.0058048301979933955</v>
      </c>
      <c r="K36" s="25">
        <v>955320</v>
      </c>
    </row>
    <row r="37" spans="1:11" ht="15" customHeight="1">
      <c r="A37" s="12" t="s">
        <v>1202</v>
      </c>
      <c r="B37" s="47">
        <v>3</v>
      </c>
      <c r="C37" s="20" t="s">
        <v>1588</v>
      </c>
      <c r="D37" s="71">
        <v>168</v>
      </c>
      <c r="E37" s="22" t="s">
        <v>762</v>
      </c>
      <c r="F37" s="23">
        <v>120</v>
      </c>
      <c r="G37" s="24">
        <v>140</v>
      </c>
      <c r="H37" s="21">
        <v>18126</v>
      </c>
      <c r="I37" s="27">
        <v>110.63232421875</v>
      </c>
      <c r="J37" s="32">
        <v>0.00010832377824351332</v>
      </c>
      <c r="K37" s="25">
        <v>16384</v>
      </c>
    </row>
    <row r="38" spans="1:11" ht="15" customHeight="1">
      <c r="A38" s="10" t="s">
        <v>1203</v>
      </c>
      <c r="B38" s="47">
        <v>3</v>
      </c>
      <c r="C38" s="20" t="s">
        <v>801</v>
      </c>
      <c r="D38" s="71">
        <v>4052</v>
      </c>
      <c r="E38" s="22" t="s">
        <v>762</v>
      </c>
      <c r="F38" s="23">
        <v>81.67708123362225</v>
      </c>
      <c r="G38" s="24">
        <v>4961</v>
      </c>
      <c r="H38" s="21">
        <v>943049</v>
      </c>
      <c r="I38" s="27">
        <v>101.60906784180838</v>
      </c>
      <c r="J38" s="32">
        <v>0.005635806617497904</v>
      </c>
      <c r="K38" s="25">
        <v>928115</v>
      </c>
    </row>
    <row r="39" spans="1:11" ht="15" customHeight="1">
      <c r="A39" s="10" t="s">
        <v>1204</v>
      </c>
      <c r="B39" s="47">
        <v>2</v>
      </c>
      <c r="C39" s="20" t="s">
        <v>802</v>
      </c>
      <c r="D39" s="71">
        <v>0</v>
      </c>
      <c r="E39" s="22"/>
      <c r="F39" s="23"/>
      <c r="G39" s="24"/>
      <c r="H39" s="21">
        <v>4374480</v>
      </c>
      <c r="I39" s="27">
        <v>111.5074592700861</v>
      </c>
      <c r="J39" s="32">
        <v>0.02614256876589894</v>
      </c>
      <c r="K39" s="25">
        <v>3923038</v>
      </c>
    </row>
    <row r="40" spans="1:11" ht="15" customHeight="1">
      <c r="A40" s="13" t="s">
        <v>1205</v>
      </c>
      <c r="B40" s="16">
        <v>1</v>
      </c>
      <c r="C40" s="14" t="s">
        <v>764</v>
      </c>
      <c r="D40" s="70"/>
      <c r="E40" s="26"/>
      <c r="F40" s="23"/>
      <c r="G40" s="18"/>
      <c r="H40" s="15">
        <v>1876162</v>
      </c>
      <c r="I40" s="27">
        <v>124.79343680449963</v>
      </c>
      <c r="J40" s="32">
        <v>0.011212234162909989</v>
      </c>
      <c r="K40" s="19">
        <v>1503414</v>
      </c>
    </row>
    <row r="41" spans="1:11" ht="15" customHeight="1">
      <c r="A41" s="10" t="s">
        <v>1206</v>
      </c>
      <c r="B41" s="47">
        <v>2</v>
      </c>
      <c r="C41" s="20" t="s">
        <v>803</v>
      </c>
      <c r="D41" s="71">
        <v>8079</v>
      </c>
      <c r="E41" s="22" t="s">
        <v>765</v>
      </c>
      <c r="F41" s="23">
        <v>112.22391998888735</v>
      </c>
      <c r="G41" s="24">
        <v>7199</v>
      </c>
      <c r="H41" s="21">
        <v>1639986</v>
      </c>
      <c r="I41" s="27">
        <v>125.18910204296618</v>
      </c>
      <c r="J41" s="32">
        <v>0.009800809874570587</v>
      </c>
      <c r="K41" s="25">
        <v>1310007</v>
      </c>
    </row>
    <row r="42" spans="1:11" ht="15" customHeight="1">
      <c r="A42" s="10" t="s">
        <v>1207</v>
      </c>
      <c r="B42" s="47">
        <v>2</v>
      </c>
      <c r="C42" s="20" t="s">
        <v>804</v>
      </c>
      <c r="D42" s="71">
        <v>5381226</v>
      </c>
      <c r="E42" s="22" t="s">
        <v>763</v>
      </c>
      <c r="F42" s="23">
        <v>161.1602451353722</v>
      </c>
      <c r="G42" s="24">
        <v>3339053</v>
      </c>
      <c r="H42" s="21">
        <v>236176</v>
      </c>
      <c r="I42" s="27">
        <v>122.11347055690848</v>
      </c>
      <c r="J42" s="32">
        <v>0.0014114242883394021</v>
      </c>
      <c r="K42" s="25">
        <v>193407</v>
      </c>
    </row>
    <row r="43" spans="1:11" ht="15" customHeight="1">
      <c r="A43" s="10" t="s">
        <v>1208</v>
      </c>
      <c r="B43" s="47">
        <v>3</v>
      </c>
      <c r="C43" s="20" t="s">
        <v>805</v>
      </c>
      <c r="D43" s="71">
        <v>5379</v>
      </c>
      <c r="E43" s="22" t="s">
        <v>762</v>
      </c>
      <c r="F43" s="23">
        <v>161.0961365678347</v>
      </c>
      <c r="G43" s="24">
        <v>3339</v>
      </c>
      <c r="H43" s="21">
        <v>234855</v>
      </c>
      <c r="I43" s="27">
        <v>121.79380801742468</v>
      </c>
      <c r="J43" s="32">
        <v>0.0014035297881154322</v>
      </c>
      <c r="K43" s="25">
        <v>192830</v>
      </c>
    </row>
    <row r="44" spans="1:11" ht="15" customHeight="1">
      <c r="A44" s="13" t="s">
        <v>1209</v>
      </c>
      <c r="B44" s="16">
        <v>1</v>
      </c>
      <c r="C44" s="14" t="s">
        <v>766</v>
      </c>
      <c r="D44" s="70"/>
      <c r="E44" s="26"/>
      <c r="F44" s="23"/>
      <c r="G44" s="18"/>
      <c r="H44" s="15">
        <v>84909470</v>
      </c>
      <c r="I44" s="27">
        <v>109.54512171860094</v>
      </c>
      <c r="J44" s="32">
        <v>0.5074321195550175</v>
      </c>
      <c r="K44" s="19">
        <v>77510955</v>
      </c>
    </row>
    <row r="45" spans="1:11" ht="15" customHeight="1">
      <c r="A45" s="10" t="s">
        <v>1210</v>
      </c>
      <c r="B45" s="47">
        <v>2</v>
      </c>
      <c r="C45" s="20" t="s">
        <v>806</v>
      </c>
      <c r="D45" s="71">
        <v>4637</v>
      </c>
      <c r="E45" s="22" t="s">
        <v>762</v>
      </c>
      <c r="F45" s="23">
        <v>93.86639676113361</v>
      </c>
      <c r="G45" s="24">
        <v>4940</v>
      </c>
      <c r="H45" s="21">
        <v>565783</v>
      </c>
      <c r="I45" s="27">
        <v>90.65262881295644</v>
      </c>
      <c r="J45" s="32">
        <v>0.0033812066769253945</v>
      </c>
      <c r="K45" s="25">
        <v>624122</v>
      </c>
    </row>
    <row r="46" spans="1:11" ht="15" customHeight="1">
      <c r="A46" s="10" t="s">
        <v>1211</v>
      </c>
      <c r="B46" s="47">
        <v>2</v>
      </c>
      <c r="C46" s="20" t="s">
        <v>807</v>
      </c>
      <c r="D46" s="71">
        <v>345</v>
      </c>
      <c r="E46" s="22" t="s">
        <v>762</v>
      </c>
      <c r="F46" s="23">
        <v>2300</v>
      </c>
      <c r="G46" s="24">
        <v>15</v>
      </c>
      <c r="H46" s="21">
        <v>45401</v>
      </c>
      <c r="I46" s="27">
        <v>452.56180223285486</v>
      </c>
      <c r="J46" s="32">
        <v>0.0002713233949042121</v>
      </c>
      <c r="K46" s="25">
        <v>10032</v>
      </c>
    </row>
    <row r="47" spans="1:11" ht="15" customHeight="1">
      <c r="A47" s="10" t="s">
        <v>1212</v>
      </c>
      <c r="B47" s="47">
        <v>2</v>
      </c>
      <c r="C47" s="20" t="s">
        <v>808</v>
      </c>
      <c r="D47" s="71">
        <v>33511</v>
      </c>
      <c r="E47" s="22" t="s">
        <v>762</v>
      </c>
      <c r="F47" s="23">
        <v>98.52119715411301</v>
      </c>
      <c r="G47" s="24">
        <v>34014</v>
      </c>
      <c r="H47" s="21">
        <v>7848751</v>
      </c>
      <c r="I47" s="27">
        <v>125.51876284373226</v>
      </c>
      <c r="J47" s="32">
        <v>0.046905349377278686</v>
      </c>
      <c r="K47" s="25">
        <v>6253050</v>
      </c>
    </row>
    <row r="48" spans="1:11" ht="15" customHeight="1">
      <c r="A48" s="10" t="s">
        <v>1213</v>
      </c>
      <c r="B48" s="47">
        <v>3</v>
      </c>
      <c r="C48" s="20" t="s">
        <v>809</v>
      </c>
      <c r="D48" s="71">
        <v>22383</v>
      </c>
      <c r="E48" s="22" t="s">
        <v>762</v>
      </c>
      <c r="F48" s="23">
        <v>115.93204537214481</v>
      </c>
      <c r="G48" s="24">
        <v>19307</v>
      </c>
      <c r="H48" s="21">
        <v>7623873</v>
      </c>
      <c r="I48" s="27">
        <v>125.80974457589082</v>
      </c>
      <c r="J48" s="32">
        <v>0.04556144368358759</v>
      </c>
      <c r="K48" s="25">
        <v>6059843</v>
      </c>
    </row>
    <row r="49" spans="1:11" ht="15" customHeight="1">
      <c r="A49" s="10" t="s">
        <v>1214</v>
      </c>
      <c r="B49" s="47">
        <v>2</v>
      </c>
      <c r="C49" s="20" t="s">
        <v>810</v>
      </c>
      <c r="D49" s="71">
        <v>0</v>
      </c>
      <c r="E49" s="22"/>
      <c r="F49" s="23"/>
      <c r="G49" s="24"/>
      <c r="H49" s="21">
        <v>357975</v>
      </c>
      <c r="I49" s="27">
        <v>187.9489037298387</v>
      </c>
      <c r="J49" s="32">
        <v>0.0021393139422223153</v>
      </c>
      <c r="K49" s="25">
        <v>190464</v>
      </c>
    </row>
    <row r="50" spans="1:11" ht="15" customHeight="1">
      <c r="A50" s="10" t="s">
        <v>1215</v>
      </c>
      <c r="B50" s="47">
        <v>3</v>
      </c>
      <c r="C50" s="20" t="s">
        <v>811</v>
      </c>
      <c r="D50" s="71">
        <v>0</v>
      </c>
      <c r="E50" s="22"/>
      <c r="F50" s="23"/>
      <c r="G50" s="24"/>
      <c r="H50" s="21">
        <v>351671</v>
      </c>
      <c r="I50" s="27">
        <v>189.27904410775315</v>
      </c>
      <c r="J50" s="32">
        <v>0.0021016402636364656</v>
      </c>
      <c r="K50" s="25">
        <v>185795</v>
      </c>
    </row>
    <row r="51" spans="1:11" ht="15" customHeight="1">
      <c r="A51" s="10" t="s">
        <v>1216</v>
      </c>
      <c r="B51" s="47">
        <v>4</v>
      </c>
      <c r="C51" s="20" t="s">
        <v>812</v>
      </c>
      <c r="D51" s="71">
        <v>0</v>
      </c>
      <c r="E51" s="22"/>
      <c r="F51" s="23"/>
      <c r="G51" s="24"/>
      <c r="H51" s="21">
        <v>321484</v>
      </c>
      <c r="I51" s="27">
        <v>211.42195741098791</v>
      </c>
      <c r="J51" s="32">
        <v>0.0019212380847863644</v>
      </c>
      <c r="K51" s="25">
        <v>152058</v>
      </c>
    </row>
    <row r="52" spans="1:11" ht="15" customHeight="1">
      <c r="A52" s="10" t="s">
        <v>1217</v>
      </c>
      <c r="B52" s="47">
        <v>2</v>
      </c>
      <c r="C52" s="20" t="s">
        <v>813</v>
      </c>
      <c r="D52" s="71">
        <v>295339</v>
      </c>
      <c r="E52" s="22" t="s">
        <v>762</v>
      </c>
      <c r="F52" s="23">
        <v>95.33615032264105</v>
      </c>
      <c r="G52" s="24">
        <v>309787</v>
      </c>
      <c r="H52" s="21">
        <v>5506407</v>
      </c>
      <c r="I52" s="27">
        <v>131.02447330555833</v>
      </c>
      <c r="J52" s="32">
        <v>0.03290713951155961</v>
      </c>
      <c r="K52" s="25">
        <v>4202579</v>
      </c>
    </row>
    <row r="53" spans="1:11" ht="15" customHeight="1">
      <c r="A53" s="10" t="s">
        <v>1218</v>
      </c>
      <c r="B53" s="47">
        <v>2</v>
      </c>
      <c r="C53" s="20" t="s">
        <v>814</v>
      </c>
      <c r="D53" s="71">
        <v>38288</v>
      </c>
      <c r="E53" s="22" t="s">
        <v>762</v>
      </c>
      <c r="F53" s="23">
        <v>98.20205699043319</v>
      </c>
      <c r="G53" s="24">
        <v>38989</v>
      </c>
      <c r="H53" s="21">
        <v>5645905</v>
      </c>
      <c r="I53" s="27">
        <v>109.08793532054733</v>
      </c>
      <c r="J53" s="32">
        <v>0.03374080112567269</v>
      </c>
      <c r="K53" s="25">
        <v>5175554</v>
      </c>
    </row>
    <row r="54" spans="1:11" ht="15" customHeight="1">
      <c r="A54" s="10" t="s">
        <v>1219</v>
      </c>
      <c r="B54" s="47">
        <v>3</v>
      </c>
      <c r="C54" s="20" t="s">
        <v>815</v>
      </c>
      <c r="D54" s="71">
        <v>19545</v>
      </c>
      <c r="E54" s="22" t="s">
        <v>762</v>
      </c>
      <c r="F54" s="23">
        <v>88.43091122975297</v>
      </c>
      <c r="G54" s="24">
        <v>22102</v>
      </c>
      <c r="H54" s="21">
        <v>4086454</v>
      </c>
      <c r="I54" s="27">
        <v>102.1294345517026</v>
      </c>
      <c r="J54" s="32">
        <v>0.024421280861652763</v>
      </c>
      <c r="K54" s="25">
        <v>4001250</v>
      </c>
    </row>
    <row r="55" spans="1:11" ht="15" customHeight="1">
      <c r="A55" s="10" t="s">
        <v>1220</v>
      </c>
      <c r="B55" s="47">
        <v>4</v>
      </c>
      <c r="C55" s="20" t="s">
        <v>816</v>
      </c>
      <c r="D55" s="71">
        <v>12688137</v>
      </c>
      <c r="E55" s="22" t="s">
        <v>763</v>
      </c>
      <c r="F55" s="23">
        <v>85.1778511514326</v>
      </c>
      <c r="G55" s="24">
        <v>14896052</v>
      </c>
      <c r="H55" s="21">
        <v>3446950</v>
      </c>
      <c r="I55" s="27">
        <v>102.04697900146455</v>
      </c>
      <c r="J55" s="32">
        <v>0.02059950609160754</v>
      </c>
      <c r="K55" s="25">
        <v>3377807</v>
      </c>
    </row>
    <row r="56" spans="1:11" ht="15" customHeight="1">
      <c r="A56" s="10" t="s">
        <v>1221</v>
      </c>
      <c r="B56" s="47">
        <v>4</v>
      </c>
      <c r="C56" s="20" t="s">
        <v>817</v>
      </c>
      <c r="D56" s="71">
        <v>37</v>
      </c>
      <c r="E56" s="22" t="s">
        <v>762</v>
      </c>
      <c r="F56" s="23">
        <v>1850</v>
      </c>
      <c r="G56" s="24">
        <v>2</v>
      </c>
      <c r="H56" s="21">
        <v>7401</v>
      </c>
      <c r="I56" s="27">
        <v>1779.0865384615383</v>
      </c>
      <c r="J56" s="32">
        <v>4.422952017986551E-05</v>
      </c>
      <c r="K56" s="25">
        <v>416</v>
      </c>
    </row>
    <row r="57" spans="1:11" ht="15" customHeight="1">
      <c r="A57" s="10" t="s">
        <v>1222</v>
      </c>
      <c r="B57" s="47">
        <v>2</v>
      </c>
      <c r="C57" s="20" t="s">
        <v>818</v>
      </c>
      <c r="D57" s="71">
        <v>414158</v>
      </c>
      <c r="E57" s="22" t="s">
        <v>762</v>
      </c>
      <c r="F57" s="23">
        <v>46.82905097670296</v>
      </c>
      <c r="G57" s="24">
        <v>884404</v>
      </c>
      <c r="H57" s="21">
        <v>3426655</v>
      </c>
      <c r="I57" s="27">
        <v>83.51101825217505</v>
      </c>
      <c r="J57" s="32">
        <v>0.020478220034040946</v>
      </c>
      <c r="K57" s="25">
        <v>4103237</v>
      </c>
    </row>
    <row r="58" spans="1:11" ht="15" customHeight="1">
      <c r="A58" s="10" t="s">
        <v>1223</v>
      </c>
      <c r="B58" s="47">
        <v>3</v>
      </c>
      <c r="C58" s="20" t="s">
        <v>819</v>
      </c>
      <c r="D58" s="71">
        <v>35073</v>
      </c>
      <c r="E58" s="22" t="s">
        <v>762</v>
      </c>
      <c r="F58" s="23">
        <v>95.47310540069687</v>
      </c>
      <c r="G58" s="24">
        <v>36736</v>
      </c>
      <c r="H58" s="21">
        <v>1514256</v>
      </c>
      <c r="I58" s="27">
        <v>92.4787316554803</v>
      </c>
      <c r="J58" s="32">
        <v>0.0090494279569629</v>
      </c>
      <c r="K58" s="25">
        <v>1637410</v>
      </c>
    </row>
    <row r="59" spans="1:11" ht="15" customHeight="1">
      <c r="A59" s="10" t="s">
        <v>1224</v>
      </c>
      <c r="B59" s="47">
        <v>2</v>
      </c>
      <c r="C59" s="20" t="s">
        <v>820</v>
      </c>
      <c r="D59" s="71">
        <v>1218521</v>
      </c>
      <c r="E59" s="22" t="s">
        <v>762</v>
      </c>
      <c r="F59" s="23">
        <v>79.12083559512647</v>
      </c>
      <c r="G59" s="24">
        <v>1540076</v>
      </c>
      <c r="H59" s="21">
        <v>59775983</v>
      </c>
      <c r="I59" s="27">
        <v>107.70539373615551</v>
      </c>
      <c r="J59" s="32">
        <v>0.3572305156559651</v>
      </c>
      <c r="K59" s="25">
        <v>55499526</v>
      </c>
    </row>
    <row r="60" spans="1:11" ht="15" customHeight="1">
      <c r="A60" s="10" t="s">
        <v>1225</v>
      </c>
      <c r="B60" s="47">
        <v>3</v>
      </c>
      <c r="C60" s="20" t="s">
        <v>821</v>
      </c>
      <c r="D60" s="71">
        <v>1150758</v>
      </c>
      <c r="E60" s="22" t="s">
        <v>762</v>
      </c>
      <c r="F60" s="23">
        <v>78.19173982970865</v>
      </c>
      <c r="G60" s="24">
        <v>1471713</v>
      </c>
      <c r="H60" s="21">
        <v>51878018</v>
      </c>
      <c r="I60" s="27">
        <v>107.32648551230525</v>
      </c>
      <c r="J60" s="32">
        <v>0.31003105580629997</v>
      </c>
      <c r="K60" s="25">
        <v>48336641</v>
      </c>
    </row>
    <row r="61" spans="1:11" ht="15" customHeight="1">
      <c r="A61" s="10" t="s">
        <v>1226</v>
      </c>
      <c r="B61" s="47">
        <v>2</v>
      </c>
      <c r="C61" s="20" t="s">
        <v>822</v>
      </c>
      <c r="D61" s="71">
        <v>0</v>
      </c>
      <c r="E61" s="22"/>
      <c r="F61" s="23"/>
      <c r="G61" s="24"/>
      <c r="H61" s="21">
        <v>1736610</v>
      </c>
      <c r="I61" s="27">
        <v>119.56904166990844</v>
      </c>
      <c r="J61" s="32">
        <v>0.01037824983644862</v>
      </c>
      <c r="K61" s="25">
        <v>1452391</v>
      </c>
    </row>
    <row r="62" spans="1:11" ht="15" customHeight="1">
      <c r="A62" s="10" t="s">
        <v>1227</v>
      </c>
      <c r="B62" s="47">
        <v>3</v>
      </c>
      <c r="C62" s="20" t="s">
        <v>823</v>
      </c>
      <c r="D62" s="71">
        <v>5</v>
      </c>
      <c r="E62" s="22" t="s">
        <v>762</v>
      </c>
      <c r="F62" s="23">
        <v>35.714285714285715</v>
      </c>
      <c r="G62" s="24">
        <v>14</v>
      </c>
      <c r="H62" s="21">
        <v>35677</v>
      </c>
      <c r="I62" s="27">
        <v>74.95483003487541</v>
      </c>
      <c r="J62" s="32">
        <v>0.0002132112675931714</v>
      </c>
      <c r="K62" s="25">
        <v>47598</v>
      </c>
    </row>
    <row r="63" spans="1:12" ht="15" customHeight="1">
      <c r="A63" s="13" t="s">
        <v>1228</v>
      </c>
      <c r="B63" s="16">
        <v>1</v>
      </c>
      <c r="C63" s="14" t="s">
        <v>767</v>
      </c>
      <c r="D63" s="70"/>
      <c r="E63" s="26"/>
      <c r="F63" s="23"/>
      <c r="G63" s="18"/>
      <c r="H63" s="15">
        <v>30447378</v>
      </c>
      <c r="I63" s="27">
        <v>152.3362970506404</v>
      </c>
      <c r="J63" s="32">
        <v>0.18195823803202174</v>
      </c>
      <c r="K63" s="19">
        <v>19986949</v>
      </c>
      <c r="L63" s="79"/>
    </row>
    <row r="64" spans="1:11" ht="15" customHeight="1">
      <c r="A64" s="10" t="s">
        <v>1229</v>
      </c>
      <c r="B64" s="47">
        <v>2</v>
      </c>
      <c r="C64" s="20" t="s">
        <v>824</v>
      </c>
      <c r="D64" s="71">
        <v>1750</v>
      </c>
      <c r="E64" s="22" t="s">
        <v>762</v>
      </c>
      <c r="F64" s="23">
        <v>126.44508670520231</v>
      </c>
      <c r="G64" s="24">
        <v>1384</v>
      </c>
      <c r="H64" s="21">
        <v>66590</v>
      </c>
      <c r="I64" s="27">
        <v>120.58599833399732</v>
      </c>
      <c r="J64" s="32">
        <v>0.0003979521346814274</v>
      </c>
      <c r="K64" s="25">
        <v>55222</v>
      </c>
    </row>
    <row r="65" spans="1:11" ht="15" customHeight="1">
      <c r="A65" s="10" t="s">
        <v>1230</v>
      </c>
      <c r="B65" s="47">
        <v>3</v>
      </c>
      <c r="C65" s="20" t="s">
        <v>825</v>
      </c>
      <c r="D65" s="71">
        <v>94</v>
      </c>
      <c r="E65" s="22" t="s">
        <v>762</v>
      </c>
      <c r="F65" s="23">
        <v>94.94949494949495</v>
      </c>
      <c r="G65" s="24">
        <v>99</v>
      </c>
      <c r="H65" s="21">
        <v>4419</v>
      </c>
      <c r="I65" s="27">
        <v>99.19191919191918</v>
      </c>
      <c r="J65" s="32">
        <v>2.6408627168602305E-05</v>
      </c>
      <c r="K65" s="25">
        <v>4455</v>
      </c>
    </row>
    <row r="66" spans="1:11" ht="15" customHeight="1">
      <c r="A66" s="10" t="s">
        <v>1231</v>
      </c>
      <c r="B66" s="47">
        <v>2</v>
      </c>
      <c r="C66" s="20" t="s">
        <v>826</v>
      </c>
      <c r="D66" s="71">
        <v>0</v>
      </c>
      <c r="E66" s="22"/>
      <c r="F66" s="23"/>
      <c r="G66" s="24"/>
      <c r="H66" s="21">
        <v>30379007</v>
      </c>
      <c r="I66" s="27">
        <v>152.4311964905358</v>
      </c>
      <c r="J66" s="32">
        <v>0.1815496423660013</v>
      </c>
      <c r="K66" s="25">
        <v>19929652</v>
      </c>
    </row>
    <row r="67" spans="1:11" ht="15" customHeight="1">
      <c r="A67" s="10" t="s">
        <v>1232</v>
      </c>
      <c r="B67" s="47">
        <v>3</v>
      </c>
      <c r="C67" s="20" t="s">
        <v>827</v>
      </c>
      <c r="D67" s="71">
        <v>0</v>
      </c>
      <c r="E67" s="22"/>
      <c r="F67" s="23"/>
      <c r="G67" s="24"/>
      <c r="H67" s="21">
        <v>29942695</v>
      </c>
      <c r="I67" s="27">
        <v>152.76204789449937</v>
      </c>
      <c r="J67" s="32">
        <v>0.17894217440103471</v>
      </c>
      <c r="K67" s="25">
        <v>19600873</v>
      </c>
    </row>
    <row r="68" spans="1:11" ht="15" customHeight="1">
      <c r="A68" s="10" t="s">
        <v>1233</v>
      </c>
      <c r="B68" s="47">
        <v>4</v>
      </c>
      <c r="C68" s="20" t="s">
        <v>828</v>
      </c>
      <c r="D68" s="71">
        <v>39493</v>
      </c>
      <c r="E68" s="22" t="s">
        <v>765</v>
      </c>
      <c r="F68" s="23">
        <v>341.75320179993076</v>
      </c>
      <c r="G68" s="24">
        <v>11556</v>
      </c>
      <c r="H68" s="21">
        <v>2649410</v>
      </c>
      <c r="I68" s="27">
        <v>385.0237459963146</v>
      </c>
      <c r="J68" s="32">
        <v>0.015833283753511347</v>
      </c>
      <c r="K68" s="25">
        <v>688116</v>
      </c>
    </row>
    <row r="69" spans="1:11" ht="15" customHeight="1">
      <c r="A69" s="10" t="s">
        <v>1234</v>
      </c>
      <c r="B69" s="47">
        <v>4</v>
      </c>
      <c r="C69" s="20" t="s">
        <v>829</v>
      </c>
      <c r="D69" s="71">
        <v>92559</v>
      </c>
      <c r="E69" s="22" t="s">
        <v>765</v>
      </c>
      <c r="F69" s="23">
        <v>79.42864988715449</v>
      </c>
      <c r="G69" s="24">
        <v>116531</v>
      </c>
      <c r="H69" s="21">
        <v>5635736</v>
      </c>
      <c r="I69" s="27">
        <v>81.40253489199432</v>
      </c>
      <c r="J69" s="32">
        <v>0.03368002960956553</v>
      </c>
      <c r="K69" s="25">
        <v>6923293</v>
      </c>
    </row>
    <row r="70" spans="1:11" ht="15" customHeight="1">
      <c r="A70" s="10" t="s">
        <v>1235</v>
      </c>
      <c r="B70" s="47">
        <v>4</v>
      </c>
      <c r="C70" s="20" t="s">
        <v>830</v>
      </c>
      <c r="D70" s="71">
        <v>81259</v>
      </c>
      <c r="E70" s="22" t="s">
        <v>765</v>
      </c>
      <c r="F70" s="23">
        <v>239.1658817989169</v>
      </c>
      <c r="G70" s="24">
        <v>33976</v>
      </c>
      <c r="H70" s="21">
        <v>5476104</v>
      </c>
      <c r="I70" s="27">
        <v>261.3244737938429</v>
      </c>
      <c r="J70" s="32">
        <v>0.03272604409877614</v>
      </c>
      <c r="K70" s="25">
        <v>2095519</v>
      </c>
    </row>
    <row r="71" spans="1:11" ht="15" customHeight="1">
      <c r="A71" s="10" t="s">
        <v>1236</v>
      </c>
      <c r="B71" s="47">
        <v>4</v>
      </c>
      <c r="C71" s="20" t="s">
        <v>831</v>
      </c>
      <c r="D71" s="71">
        <v>42970531</v>
      </c>
      <c r="E71" s="22" t="s">
        <v>763</v>
      </c>
      <c r="F71" s="23">
        <v>121.85796992462225</v>
      </c>
      <c r="G71" s="24">
        <v>35262799</v>
      </c>
      <c r="H71" s="21">
        <v>10981427</v>
      </c>
      <c r="I71" s="27">
        <v>121.93329316793718</v>
      </c>
      <c r="J71" s="32">
        <v>0.0656267054587515</v>
      </c>
      <c r="K71" s="25">
        <v>9006094</v>
      </c>
    </row>
    <row r="72" spans="1:11" ht="15" customHeight="1">
      <c r="A72" s="11" t="s">
        <v>1237</v>
      </c>
      <c r="B72" s="47">
        <v>2</v>
      </c>
      <c r="C72" s="20" t="s">
        <v>740</v>
      </c>
      <c r="D72" s="71">
        <v>0</v>
      </c>
      <c r="E72" s="22"/>
      <c r="F72" s="23"/>
      <c r="G72" s="24"/>
      <c r="H72" s="21">
        <v>1781</v>
      </c>
      <c r="I72" s="27">
        <v>85.83132530120481</v>
      </c>
      <c r="J72" s="32">
        <v>1.0643531339054245E-05</v>
      </c>
      <c r="K72" s="25">
        <v>2075</v>
      </c>
    </row>
    <row r="73" spans="1:11" ht="15" customHeight="1">
      <c r="A73" s="13" t="s">
        <v>1238</v>
      </c>
      <c r="B73" s="16">
        <v>1</v>
      </c>
      <c r="C73" s="14" t="s">
        <v>768</v>
      </c>
      <c r="D73" s="70">
        <v>2458</v>
      </c>
      <c r="E73" s="26" t="s">
        <v>762</v>
      </c>
      <c r="F73" s="23">
        <v>67.6017601760176</v>
      </c>
      <c r="G73" s="18">
        <v>3636</v>
      </c>
      <c r="H73" s="15">
        <v>842641</v>
      </c>
      <c r="I73" s="27">
        <v>95.89305019744404</v>
      </c>
      <c r="J73" s="32">
        <v>0.005035752886621004</v>
      </c>
      <c r="K73" s="19">
        <v>878730</v>
      </c>
    </row>
    <row r="74" spans="1:11" ht="15" customHeight="1">
      <c r="A74" s="10" t="s">
        <v>1239</v>
      </c>
      <c r="B74" s="47">
        <v>2</v>
      </c>
      <c r="C74" s="20" t="s">
        <v>832</v>
      </c>
      <c r="D74" s="71">
        <v>19</v>
      </c>
      <c r="E74" s="22" t="s">
        <v>762</v>
      </c>
      <c r="F74" s="23">
        <v>172.72727272727272</v>
      </c>
      <c r="G74" s="24">
        <v>11</v>
      </c>
      <c r="H74" s="21">
        <v>50153</v>
      </c>
      <c r="I74" s="27">
        <v>123.5234717501601</v>
      </c>
      <c r="J74" s="32">
        <v>0.00029972208155395146</v>
      </c>
      <c r="K74" s="25">
        <v>40602</v>
      </c>
    </row>
    <row r="75" spans="1:11" ht="15" customHeight="1">
      <c r="A75" s="10" t="s">
        <v>1240</v>
      </c>
      <c r="B75" s="47">
        <v>2</v>
      </c>
      <c r="C75" s="20" t="s">
        <v>833</v>
      </c>
      <c r="D75" s="71">
        <v>1142</v>
      </c>
      <c r="E75" s="22" t="s">
        <v>762</v>
      </c>
      <c r="F75" s="23">
        <v>42.964635063957864</v>
      </c>
      <c r="G75" s="24">
        <v>2658</v>
      </c>
      <c r="H75" s="21">
        <v>474883</v>
      </c>
      <c r="I75" s="27">
        <v>83.40806781078038</v>
      </c>
      <c r="J75" s="32">
        <v>0.0028379742239663655</v>
      </c>
      <c r="K75" s="25">
        <v>569349</v>
      </c>
    </row>
    <row r="76" spans="1:11" ht="15" customHeight="1">
      <c r="A76" s="10" t="s">
        <v>1241</v>
      </c>
      <c r="B76" s="47">
        <v>2</v>
      </c>
      <c r="C76" s="20" t="s">
        <v>834</v>
      </c>
      <c r="D76" s="71">
        <v>1297</v>
      </c>
      <c r="E76" s="22" t="s">
        <v>762</v>
      </c>
      <c r="F76" s="23">
        <v>134.12616339193383</v>
      </c>
      <c r="G76" s="24">
        <v>967</v>
      </c>
      <c r="H76" s="21">
        <v>317605</v>
      </c>
      <c r="I76" s="27">
        <v>118.16585373113226</v>
      </c>
      <c r="J76" s="32">
        <v>0.001898056581100687</v>
      </c>
      <c r="K76" s="25">
        <v>268779</v>
      </c>
    </row>
    <row r="77" spans="1:11" ht="15" customHeight="1">
      <c r="A77" s="13" t="s">
        <v>1242</v>
      </c>
      <c r="B77" s="16">
        <v>1</v>
      </c>
      <c r="C77" s="14" t="s">
        <v>769</v>
      </c>
      <c r="D77" s="70"/>
      <c r="E77" s="26"/>
      <c r="F77" s="23"/>
      <c r="G77" s="18"/>
      <c r="H77" s="15">
        <v>525409735</v>
      </c>
      <c r="I77" s="27">
        <v>114.46747302096966</v>
      </c>
      <c r="J77" s="32">
        <v>3.1399298036590038</v>
      </c>
      <c r="K77" s="19">
        <v>459003524</v>
      </c>
    </row>
    <row r="78" spans="1:11" ht="15" customHeight="1">
      <c r="A78" s="10" t="s">
        <v>1243</v>
      </c>
      <c r="B78" s="47">
        <v>2</v>
      </c>
      <c r="C78" s="20" t="s">
        <v>835</v>
      </c>
      <c r="D78" s="71">
        <v>0</v>
      </c>
      <c r="E78" s="22"/>
      <c r="F78" s="23"/>
      <c r="G78" s="24"/>
      <c r="H78" s="21">
        <v>161435821</v>
      </c>
      <c r="I78" s="27">
        <v>115.73816455941139</v>
      </c>
      <c r="J78" s="32">
        <v>0.9647654239525275</v>
      </c>
      <c r="K78" s="25">
        <v>139483654</v>
      </c>
    </row>
    <row r="79" spans="1:11" ht="15" customHeight="1">
      <c r="A79" s="10" t="s">
        <v>1244</v>
      </c>
      <c r="B79" s="47">
        <v>3</v>
      </c>
      <c r="C79" s="20" t="s">
        <v>836</v>
      </c>
      <c r="D79" s="71">
        <v>0</v>
      </c>
      <c r="E79" s="22"/>
      <c r="F79" s="23"/>
      <c r="G79" s="24"/>
      <c r="H79" s="21">
        <v>107299137</v>
      </c>
      <c r="I79" s="27">
        <v>106.27213267432725</v>
      </c>
      <c r="J79" s="32">
        <v>0.6412362309449606</v>
      </c>
      <c r="K79" s="25">
        <v>100966391</v>
      </c>
    </row>
    <row r="80" spans="1:11" ht="15" customHeight="1">
      <c r="A80" s="10" t="s">
        <v>1245</v>
      </c>
      <c r="B80" s="47">
        <v>4</v>
      </c>
      <c r="C80" s="20" t="s">
        <v>837</v>
      </c>
      <c r="D80" s="71"/>
      <c r="E80" s="22" t="s">
        <v>763</v>
      </c>
      <c r="F80" s="23" t="s">
        <v>1995</v>
      </c>
      <c r="G80" s="24">
        <v>55420</v>
      </c>
      <c r="H80" s="21"/>
      <c r="I80" s="27" t="s">
        <v>1995</v>
      </c>
      <c r="J80" s="32">
        <v>0</v>
      </c>
      <c r="K80" s="25">
        <v>8808</v>
      </c>
    </row>
    <row r="81" spans="1:11" ht="15" customHeight="1">
      <c r="A81" s="10" t="s">
        <v>1246</v>
      </c>
      <c r="B81" s="47">
        <v>4</v>
      </c>
      <c r="C81" s="20" t="s">
        <v>838</v>
      </c>
      <c r="D81" s="71">
        <v>341344581</v>
      </c>
      <c r="E81" s="22" t="s">
        <v>763</v>
      </c>
      <c r="F81" s="23">
        <v>104.21860816075647</v>
      </c>
      <c r="G81" s="24">
        <v>327527480</v>
      </c>
      <c r="H81" s="21">
        <v>43311306</v>
      </c>
      <c r="I81" s="27">
        <v>107.61672080345896</v>
      </c>
      <c r="J81" s="32">
        <v>0.25883506049768007</v>
      </c>
      <c r="K81" s="25">
        <v>40245889</v>
      </c>
    </row>
    <row r="82" spans="1:11" ht="15" customHeight="1">
      <c r="A82" s="10" t="s">
        <v>1247</v>
      </c>
      <c r="B82" s="47">
        <v>4</v>
      </c>
      <c r="C82" s="20" t="s">
        <v>839</v>
      </c>
      <c r="D82" s="71"/>
      <c r="E82" s="22"/>
      <c r="F82" s="23"/>
      <c r="G82" s="24"/>
      <c r="H82" s="21"/>
      <c r="I82" s="27" t="s">
        <v>1995</v>
      </c>
      <c r="J82" s="32">
        <v>0</v>
      </c>
      <c r="K82" s="25">
        <v>227</v>
      </c>
    </row>
    <row r="83" spans="1:11" ht="15" customHeight="1">
      <c r="A83" s="10" t="s">
        <v>1248</v>
      </c>
      <c r="B83" s="47">
        <v>4</v>
      </c>
      <c r="C83" s="20" t="s">
        <v>840</v>
      </c>
      <c r="D83" s="71">
        <v>15915</v>
      </c>
      <c r="E83" s="22" t="s">
        <v>762</v>
      </c>
      <c r="F83" s="23">
        <v>89.5257917533892</v>
      </c>
      <c r="G83" s="24">
        <v>17777</v>
      </c>
      <c r="H83" s="21">
        <v>4356920</v>
      </c>
      <c r="I83" s="27">
        <v>97.71177122152721</v>
      </c>
      <c r="J83" s="32">
        <v>0.0260376274911579</v>
      </c>
      <c r="K83" s="25">
        <v>4458951</v>
      </c>
    </row>
    <row r="84" spans="1:11" ht="15" customHeight="1">
      <c r="A84" s="10" t="s">
        <v>1249</v>
      </c>
      <c r="B84" s="47">
        <v>4</v>
      </c>
      <c r="C84" s="20" t="s">
        <v>841</v>
      </c>
      <c r="D84" s="71">
        <v>34660600</v>
      </c>
      <c r="E84" s="22" t="s">
        <v>763</v>
      </c>
      <c r="F84" s="23">
        <v>95.74642939126933</v>
      </c>
      <c r="G84" s="24">
        <v>36200410</v>
      </c>
      <c r="H84" s="21">
        <v>3497973</v>
      </c>
      <c r="I84" s="27">
        <v>98.40810024762573</v>
      </c>
      <c r="J84" s="32">
        <v>0.02090442742766176</v>
      </c>
      <c r="K84" s="25">
        <v>3554558</v>
      </c>
    </row>
    <row r="85" spans="1:11" ht="15" customHeight="1">
      <c r="A85" s="10" t="s">
        <v>1250</v>
      </c>
      <c r="B85" s="47">
        <v>3</v>
      </c>
      <c r="C85" s="20" t="s">
        <v>842</v>
      </c>
      <c r="D85" s="71">
        <v>50056</v>
      </c>
      <c r="E85" s="22" t="s">
        <v>762</v>
      </c>
      <c r="F85" s="23">
        <v>92.47879985958949</v>
      </c>
      <c r="G85" s="24">
        <v>54127</v>
      </c>
      <c r="H85" s="21">
        <v>23798126</v>
      </c>
      <c r="I85" s="27">
        <v>104.63394734114975</v>
      </c>
      <c r="J85" s="32">
        <v>0.14222128011890042</v>
      </c>
      <c r="K85" s="25">
        <v>22744173</v>
      </c>
    </row>
    <row r="86" spans="1:11" ht="15" customHeight="1">
      <c r="A86" s="10" t="s">
        <v>1251</v>
      </c>
      <c r="B86" s="47">
        <v>4</v>
      </c>
      <c r="C86" s="20" t="s">
        <v>843</v>
      </c>
      <c r="D86" s="71">
        <v>579</v>
      </c>
      <c r="E86" s="22" t="s">
        <v>762</v>
      </c>
      <c r="F86" s="23">
        <v>141.21951219512195</v>
      </c>
      <c r="G86" s="24">
        <v>410</v>
      </c>
      <c r="H86" s="21">
        <v>162334</v>
      </c>
      <c r="I86" s="27">
        <v>176.42507037049114</v>
      </c>
      <c r="J86" s="32">
        <v>0.0009701330805132126</v>
      </c>
      <c r="K86" s="25">
        <v>92013</v>
      </c>
    </row>
    <row r="87" spans="1:11" ht="15" customHeight="1">
      <c r="A87" s="10" t="s">
        <v>1252</v>
      </c>
      <c r="B87" s="47">
        <v>4</v>
      </c>
      <c r="C87" s="20" t="s">
        <v>844</v>
      </c>
      <c r="D87" s="71">
        <v>295</v>
      </c>
      <c r="E87" s="22" t="s">
        <v>762</v>
      </c>
      <c r="F87" s="23">
        <v>152.06185567010309</v>
      </c>
      <c r="G87" s="24">
        <v>194</v>
      </c>
      <c r="H87" s="21">
        <v>42842</v>
      </c>
      <c r="I87" s="27">
        <v>208.15275483432126</v>
      </c>
      <c r="J87" s="32">
        <v>0.0002560304152879068</v>
      </c>
      <c r="K87" s="25">
        <v>20582</v>
      </c>
    </row>
    <row r="88" spans="1:11" ht="15" customHeight="1">
      <c r="A88" s="10" t="s">
        <v>1253</v>
      </c>
      <c r="B88" s="47">
        <v>4</v>
      </c>
      <c r="C88" s="20" t="s">
        <v>845</v>
      </c>
      <c r="D88" s="71">
        <v>2306</v>
      </c>
      <c r="E88" s="22" t="s">
        <v>762</v>
      </c>
      <c r="F88" s="23">
        <v>75.63135454247293</v>
      </c>
      <c r="G88" s="24">
        <v>3049</v>
      </c>
      <c r="H88" s="21">
        <v>467650</v>
      </c>
      <c r="I88" s="27">
        <v>73.29144653634638</v>
      </c>
      <c r="J88" s="32">
        <v>0.0027947486977589653</v>
      </c>
      <c r="K88" s="25">
        <v>638069</v>
      </c>
    </row>
    <row r="89" spans="1:11" ht="15" customHeight="1">
      <c r="A89" s="12" t="s">
        <v>1254</v>
      </c>
      <c r="B89" s="47">
        <v>4</v>
      </c>
      <c r="C89" s="20" t="s">
        <v>1589</v>
      </c>
      <c r="D89" s="71"/>
      <c r="E89" s="22" t="s">
        <v>762</v>
      </c>
      <c r="F89" s="23" t="s">
        <v>1995</v>
      </c>
      <c r="G89" s="24">
        <v>8</v>
      </c>
      <c r="H89" s="21"/>
      <c r="I89" s="27" t="s">
        <v>1995</v>
      </c>
      <c r="J89" s="32">
        <v>0</v>
      </c>
      <c r="K89" s="25">
        <v>3279</v>
      </c>
    </row>
    <row r="90" spans="1:11" ht="15" customHeight="1">
      <c r="A90" s="10" t="s">
        <v>1255</v>
      </c>
      <c r="B90" s="47">
        <v>2</v>
      </c>
      <c r="C90" s="20" t="s">
        <v>846</v>
      </c>
      <c r="D90" s="71">
        <v>43</v>
      </c>
      <c r="E90" s="22" t="s">
        <v>762</v>
      </c>
      <c r="F90" s="23">
        <v>0.3325342200912536</v>
      </c>
      <c r="G90" s="24">
        <v>12931</v>
      </c>
      <c r="H90" s="21">
        <v>5396</v>
      </c>
      <c r="I90" s="27">
        <v>0.6555130640983902</v>
      </c>
      <c r="J90" s="32">
        <v>3.224733021085722E-05</v>
      </c>
      <c r="K90" s="25">
        <v>823172</v>
      </c>
    </row>
    <row r="91" spans="1:11" ht="15" customHeight="1">
      <c r="A91" s="10" t="s">
        <v>1256</v>
      </c>
      <c r="B91" s="47">
        <v>2</v>
      </c>
      <c r="C91" s="20" t="s">
        <v>847</v>
      </c>
      <c r="D91" s="71">
        <v>17744</v>
      </c>
      <c r="E91" s="22" t="s">
        <v>762</v>
      </c>
      <c r="F91" s="23">
        <v>78.42651933701657</v>
      </c>
      <c r="G91" s="24">
        <v>22625</v>
      </c>
      <c r="H91" s="21">
        <v>18592944</v>
      </c>
      <c r="I91" s="27">
        <v>107.37151904852598</v>
      </c>
      <c r="J91" s="32">
        <v>0.11111430777612609</v>
      </c>
      <c r="K91" s="25">
        <v>17316458</v>
      </c>
    </row>
    <row r="92" spans="1:11" ht="15" customHeight="1">
      <c r="A92" s="10" t="s">
        <v>1257</v>
      </c>
      <c r="B92" s="47">
        <v>3</v>
      </c>
      <c r="C92" s="20" t="s">
        <v>848</v>
      </c>
      <c r="D92" s="71">
        <v>501</v>
      </c>
      <c r="E92" s="22" t="s">
        <v>762</v>
      </c>
      <c r="F92" s="23">
        <v>104.15800415800416</v>
      </c>
      <c r="G92" s="24">
        <v>481</v>
      </c>
      <c r="H92" s="21">
        <v>713865</v>
      </c>
      <c r="I92" s="27">
        <v>102.65737302735458</v>
      </c>
      <c r="J92" s="32">
        <v>0.0042661676021077816</v>
      </c>
      <c r="K92" s="25">
        <v>695386</v>
      </c>
    </row>
    <row r="93" spans="1:11" ht="15" customHeight="1">
      <c r="A93" s="10" t="s">
        <v>1258</v>
      </c>
      <c r="B93" s="47">
        <v>3</v>
      </c>
      <c r="C93" s="20" t="s">
        <v>849</v>
      </c>
      <c r="D93" s="71">
        <v>13182</v>
      </c>
      <c r="E93" s="22" t="s">
        <v>762</v>
      </c>
      <c r="F93" s="23">
        <v>70.34151547491996</v>
      </c>
      <c r="G93" s="24">
        <v>18740</v>
      </c>
      <c r="H93" s="21">
        <v>12260586</v>
      </c>
      <c r="I93" s="27">
        <v>115.51281848357951</v>
      </c>
      <c r="J93" s="32">
        <v>0.07327115739818627</v>
      </c>
      <c r="K93" s="25">
        <v>10614048</v>
      </c>
    </row>
    <row r="94" spans="1:11" ht="15" customHeight="1">
      <c r="A94" s="10" t="s">
        <v>1259</v>
      </c>
      <c r="B94" s="47">
        <v>2</v>
      </c>
      <c r="C94" s="20" t="s">
        <v>850</v>
      </c>
      <c r="D94" s="71">
        <v>579296</v>
      </c>
      <c r="E94" s="22" t="s">
        <v>763</v>
      </c>
      <c r="F94" s="23">
        <v>123.51200375250522</v>
      </c>
      <c r="G94" s="24">
        <v>469020</v>
      </c>
      <c r="H94" s="21">
        <v>18108049</v>
      </c>
      <c r="I94" s="27">
        <v>104.59757911672354</v>
      </c>
      <c r="J94" s="32">
        <v>0.10821650029232448</v>
      </c>
      <c r="K94" s="25">
        <v>17312111</v>
      </c>
    </row>
    <row r="95" spans="1:11" ht="15" customHeight="1">
      <c r="A95" s="10" t="s">
        <v>1260</v>
      </c>
      <c r="B95" s="47">
        <v>3</v>
      </c>
      <c r="C95" s="20" t="s">
        <v>851</v>
      </c>
      <c r="D95" s="71">
        <v>8388</v>
      </c>
      <c r="E95" s="22" t="s">
        <v>763</v>
      </c>
      <c r="F95" s="23">
        <v>547.8772044415415</v>
      </c>
      <c r="G95" s="24">
        <v>1531</v>
      </c>
      <c r="H95" s="21">
        <v>64676</v>
      </c>
      <c r="I95" s="27">
        <v>103.89885781297691</v>
      </c>
      <c r="J95" s="32">
        <v>0.0003865137747808379</v>
      </c>
      <c r="K95" s="25">
        <v>62249</v>
      </c>
    </row>
    <row r="96" spans="1:11" ht="15" customHeight="1">
      <c r="A96" s="10" t="s">
        <v>1261</v>
      </c>
      <c r="B96" s="47">
        <v>3</v>
      </c>
      <c r="C96" s="20" t="s">
        <v>852</v>
      </c>
      <c r="D96" s="71">
        <v>149510</v>
      </c>
      <c r="E96" s="22" t="s">
        <v>763</v>
      </c>
      <c r="F96" s="23">
        <v>58.094398054064975</v>
      </c>
      <c r="G96" s="24">
        <v>257357</v>
      </c>
      <c r="H96" s="21">
        <v>14971726</v>
      </c>
      <c r="I96" s="27">
        <v>99.9264754075055</v>
      </c>
      <c r="J96" s="32">
        <v>0.0894733491750327</v>
      </c>
      <c r="K96" s="25">
        <v>14982742</v>
      </c>
    </row>
    <row r="97" spans="1:11" ht="15" customHeight="1">
      <c r="A97" s="10" t="s">
        <v>1262</v>
      </c>
      <c r="B97" s="47">
        <v>3</v>
      </c>
      <c r="C97" s="20" t="s">
        <v>853</v>
      </c>
      <c r="D97" s="71">
        <v>41524</v>
      </c>
      <c r="E97" s="22" t="s">
        <v>763</v>
      </c>
      <c r="F97" s="23">
        <v>62.52955260740585</v>
      </c>
      <c r="G97" s="24">
        <v>66407</v>
      </c>
      <c r="H97" s="21">
        <v>733745</v>
      </c>
      <c r="I97" s="27">
        <v>98.72607179906703</v>
      </c>
      <c r="J97" s="32">
        <v>0.004384973555516203</v>
      </c>
      <c r="K97" s="25">
        <v>743213</v>
      </c>
    </row>
    <row r="98" spans="1:11" ht="15" customHeight="1">
      <c r="A98" s="10" t="s">
        <v>1263</v>
      </c>
      <c r="B98" s="47">
        <v>2</v>
      </c>
      <c r="C98" s="20" t="s">
        <v>854</v>
      </c>
      <c r="D98" s="71">
        <v>58037</v>
      </c>
      <c r="E98" s="22" t="s">
        <v>762</v>
      </c>
      <c r="F98" s="23">
        <v>108.61030017216858</v>
      </c>
      <c r="G98" s="24">
        <v>53436</v>
      </c>
      <c r="H98" s="21">
        <v>30343628</v>
      </c>
      <c r="I98" s="27">
        <v>111.17840700098395</v>
      </c>
      <c r="J98" s="32">
        <v>0.18133821199247832</v>
      </c>
      <c r="K98" s="25">
        <v>27292735</v>
      </c>
    </row>
    <row r="99" spans="1:11" ht="15" customHeight="1">
      <c r="A99" s="10" t="s">
        <v>1264</v>
      </c>
      <c r="B99" s="47">
        <v>3</v>
      </c>
      <c r="C99" s="20" t="s">
        <v>855</v>
      </c>
      <c r="D99" s="71">
        <v>3385</v>
      </c>
      <c r="E99" s="22" t="s">
        <v>762</v>
      </c>
      <c r="F99" s="23">
        <v>100.65417781742492</v>
      </c>
      <c r="G99" s="24">
        <v>3363</v>
      </c>
      <c r="H99" s="21">
        <v>6752867</v>
      </c>
      <c r="I99" s="27">
        <v>106.04976097894982</v>
      </c>
      <c r="J99" s="32">
        <v>0.04035617717179406</v>
      </c>
      <c r="K99" s="25">
        <v>6367640</v>
      </c>
    </row>
    <row r="100" spans="1:11" ht="15" customHeight="1">
      <c r="A100" s="10" t="s">
        <v>1265</v>
      </c>
      <c r="B100" s="47">
        <v>3</v>
      </c>
      <c r="C100" s="20" t="s">
        <v>856</v>
      </c>
      <c r="D100" s="71">
        <v>27204</v>
      </c>
      <c r="E100" s="22" t="s">
        <v>762</v>
      </c>
      <c r="F100" s="23">
        <v>109.12591760600104</v>
      </c>
      <c r="G100" s="24">
        <v>24929</v>
      </c>
      <c r="H100" s="21">
        <v>15543282</v>
      </c>
      <c r="I100" s="27">
        <v>112.8068220217449</v>
      </c>
      <c r="J100" s="32">
        <v>0.09288905619245241</v>
      </c>
      <c r="K100" s="25">
        <v>13778672</v>
      </c>
    </row>
    <row r="101" spans="1:11" ht="15" customHeight="1">
      <c r="A101" s="10" t="s">
        <v>1266</v>
      </c>
      <c r="B101" s="47">
        <v>2</v>
      </c>
      <c r="C101" s="20" t="s">
        <v>857</v>
      </c>
      <c r="D101" s="71">
        <v>74675</v>
      </c>
      <c r="E101" s="22" t="s">
        <v>762</v>
      </c>
      <c r="F101" s="23">
        <v>116.12446739029016</v>
      </c>
      <c r="G101" s="24">
        <v>64306</v>
      </c>
      <c r="H101" s="21">
        <v>883994</v>
      </c>
      <c r="I101" s="27">
        <v>158.90141574213217</v>
      </c>
      <c r="J101" s="32">
        <v>0.005282884807712475</v>
      </c>
      <c r="K101" s="25">
        <v>556316</v>
      </c>
    </row>
    <row r="102" spans="1:11" ht="15" customHeight="1">
      <c r="A102" s="10" t="s">
        <v>1267</v>
      </c>
      <c r="B102" s="47">
        <v>3</v>
      </c>
      <c r="C102" s="20" t="s">
        <v>858</v>
      </c>
      <c r="D102" s="71">
        <v>72979</v>
      </c>
      <c r="E102" s="22" t="s">
        <v>762</v>
      </c>
      <c r="F102" s="23">
        <v>114.70357097950459</v>
      </c>
      <c r="G102" s="24">
        <v>63624</v>
      </c>
      <c r="H102" s="21">
        <v>801003</v>
      </c>
      <c r="I102" s="27">
        <v>161.37021129144037</v>
      </c>
      <c r="J102" s="32">
        <v>0.0047869177614691</v>
      </c>
      <c r="K102" s="25">
        <v>496376</v>
      </c>
    </row>
    <row r="103" spans="1:11" ht="15" customHeight="1">
      <c r="A103" s="10" t="s">
        <v>1268</v>
      </c>
      <c r="B103" s="47">
        <v>4</v>
      </c>
      <c r="C103" s="20" t="s">
        <v>859</v>
      </c>
      <c r="D103" s="71">
        <v>72950</v>
      </c>
      <c r="E103" s="22" t="s">
        <v>762</v>
      </c>
      <c r="F103" s="23">
        <v>114.70125786163523</v>
      </c>
      <c r="G103" s="24">
        <v>63600</v>
      </c>
      <c r="H103" s="21">
        <v>792354</v>
      </c>
      <c r="I103" s="27">
        <v>161.68872908627506</v>
      </c>
      <c r="J103" s="32">
        <v>0.004735230000350919</v>
      </c>
      <c r="K103" s="25">
        <v>490049</v>
      </c>
    </row>
    <row r="104" spans="1:11" ht="15" customHeight="1">
      <c r="A104" s="10" t="s">
        <v>1269</v>
      </c>
      <c r="B104" s="47">
        <v>4</v>
      </c>
      <c r="C104" s="20" t="s">
        <v>860</v>
      </c>
      <c r="D104" s="71">
        <v>5</v>
      </c>
      <c r="E104" s="22" t="s">
        <v>762</v>
      </c>
      <c r="F104" s="23" t="s">
        <v>739</v>
      </c>
      <c r="G104" s="24"/>
      <c r="H104" s="21">
        <v>4493</v>
      </c>
      <c r="I104" s="27">
        <v>176.19607843137254</v>
      </c>
      <c r="J104" s="32">
        <v>2.6850862608854984E-05</v>
      </c>
      <c r="K104" s="25">
        <v>2550</v>
      </c>
    </row>
    <row r="105" spans="1:11" ht="15" customHeight="1">
      <c r="A105" s="10" t="s">
        <v>1270</v>
      </c>
      <c r="B105" s="47">
        <v>2</v>
      </c>
      <c r="C105" s="20" t="s">
        <v>861</v>
      </c>
      <c r="D105" s="71"/>
      <c r="E105" s="22" t="s">
        <v>762</v>
      </c>
      <c r="F105" s="23" t="s">
        <v>1995</v>
      </c>
      <c r="G105" s="24">
        <v>3</v>
      </c>
      <c r="H105" s="21"/>
      <c r="I105" s="27" t="s">
        <v>1995</v>
      </c>
      <c r="J105" s="32">
        <v>0</v>
      </c>
      <c r="K105" s="25">
        <v>8239</v>
      </c>
    </row>
    <row r="106" spans="1:11" ht="15" customHeight="1">
      <c r="A106" s="10" t="s">
        <v>1271</v>
      </c>
      <c r="B106" s="47">
        <v>2</v>
      </c>
      <c r="C106" s="20" t="s">
        <v>862</v>
      </c>
      <c r="D106" s="71">
        <v>596327</v>
      </c>
      <c r="E106" s="22" t="s">
        <v>762</v>
      </c>
      <c r="F106" s="23">
        <v>114.7274696648755</v>
      </c>
      <c r="G106" s="24">
        <v>519777</v>
      </c>
      <c r="H106" s="21">
        <v>209356448</v>
      </c>
      <c r="I106" s="27">
        <v>116.70619754817947</v>
      </c>
      <c r="J106" s="32">
        <v>1.2511464993380577</v>
      </c>
      <c r="K106" s="25">
        <v>179387601</v>
      </c>
    </row>
    <row r="107" spans="1:11" ht="15" customHeight="1">
      <c r="A107" s="10" t="s">
        <v>1272</v>
      </c>
      <c r="B107" s="47">
        <v>3</v>
      </c>
      <c r="C107" s="20" t="s">
        <v>863</v>
      </c>
      <c r="D107" s="71">
        <v>473</v>
      </c>
      <c r="E107" s="22" t="s">
        <v>762</v>
      </c>
      <c r="F107" s="23">
        <v>133.9943342776204</v>
      </c>
      <c r="G107" s="24">
        <v>353</v>
      </c>
      <c r="H107" s="21">
        <v>158277</v>
      </c>
      <c r="I107" s="27">
        <v>134.06715343305834</v>
      </c>
      <c r="J107" s="32">
        <v>0.0009458878213090897</v>
      </c>
      <c r="K107" s="25">
        <v>118058</v>
      </c>
    </row>
    <row r="108" spans="1:11" ht="15" customHeight="1">
      <c r="A108" s="10" t="s">
        <v>1273</v>
      </c>
      <c r="B108" s="47">
        <v>3</v>
      </c>
      <c r="C108" s="20" t="s">
        <v>864</v>
      </c>
      <c r="D108" s="71">
        <v>24643</v>
      </c>
      <c r="E108" s="22" t="s">
        <v>762</v>
      </c>
      <c r="F108" s="23">
        <v>109.24284067736501</v>
      </c>
      <c r="G108" s="24">
        <v>22558</v>
      </c>
      <c r="H108" s="21">
        <v>12350673</v>
      </c>
      <c r="I108" s="27">
        <v>112.47684560347871</v>
      </c>
      <c r="J108" s="32">
        <v>0.07380953123745711</v>
      </c>
      <c r="K108" s="25">
        <v>10980636</v>
      </c>
    </row>
    <row r="109" spans="1:11" ht="15" customHeight="1">
      <c r="A109" s="10" t="s">
        <v>1274</v>
      </c>
      <c r="B109" s="47">
        <v>4</v>
      </c>
      <c r="C109" s="20" t="s">
        <v>865</v>
      </c>
      <c r="D109" s="71">
        <v>4889</v>
      </c>
      <c r="E109" s="22" t="s">
        <v>762</v>
      </c>
      <c r="F109" s="23">
        <v>112.39080459770115</v>
      </c>
      <c r="G109" s="24">
        <v>4350</v>
      </c>
      <c r="H109" s="21">
        <v>908774</v>
      </c>
      <c r="I109" s="27">
        <v>106.22313809052369</v>
      </c>
      <c r="J109" s="32">
        <v>0.005430973918651141</v>
      </c>
      <c r="K109" s="25">
        <v>855533</v>
      </c>
    </row>
    <row r="110" spans="1:11" ht="15" customHeight="1">
      <c r="A110" s="10" t="s">
        <v>1275</v>
      </c>
      <c r="B110" s="47">
        <v>4</v>
      </c>
      <c r="C110" s="20" t="s">
        <v>866</v>
      </c>
      <c r="D110" s="71">
        <v>9424</v>
      </c>
      <c r="E110" s="22" t="s">
        <v>762</v>
      </c>
      <c r="F110" s="23">
        <v>107.60447590774149</v>
      </c>
      <c r="G110" s="24">
        <v>8758</v>
      </c>
      <c r="H110" s="21">
        <v>9965441</v>
      </c>
      <c r="I110" s="27">
        <v>113.06328608975818</v>
      </c>
      <c r="J110" s="32">
        <v>0.05955501605333861</v>
      </c>
      <c r="K110" s="25">
        <v>8814038</v>
      </c>
    </row>
    <row r="111" spans="1:11" ht="15" customHeight="1">
      <c r="A111" s="10" t="s">
        <v>1276</v>
      </c>
      <c r="B111" s="47">
        <v>3</v>
      </c>
      <c r="C111" s="20" t="s">
        <v>867</v>
      </c>
      <c r="D111" s="71">
        <v>28094</v>
      </c>
      <c r="E111" s="22" t="s">
        <v>762</v>
      </c>
      <c r="F111" s="23">
        <v>117.3958463917095</v>
      </c>
      <c r="G111" s="24">
        <v>23931</v>
      </c>
      <c r="H111" s="21">
        <v>10327567</v>
      </c>
      <c r="I111" s="27">
        <v>140.37555296939092</v>
      </c>
      <c r="J111" s="32">
        <v>0.061719137013297266</v>
      </c>
      <c r="K111" s="25">
        <v>7357098</v>
      </c>
    </row>
    <row r="112" spans="1:11" ht="15" customHeight="1">
      <c r="A112" s="10" t="s">
        <v>1277</v>
      </c>
      <c r="B112" s="47">
        <v>3</v>
      </c>
      <c r="C112" s="20" t="s">
        <v>868</v>
      </c>
      <c r="D112" s="71">
        <v>15760684</v>
      </c>
      <c r="E112" s="22" t="s">
        <v>763</v>
      </c>
      <c r="F112" s="23">
        <v>100.5570016377447</v>
      </c>
      <c r="G112" s="24">
        <v>15673383</v>
      </c>
      <c r="H112" s="21">
        <v>2523583</v>
      </c>
      <c r="I112" s="27">
        <v>100.46154660709104</v>
      </c>
      <c r="J112" s="32">
        <v>0.015081322148907653</v>
      </c>
      <c r="K112" s="25">
        <v>2511989</v>
      </c>
    </row>
    <row r="113" spans="1:11" ht="15" customHeight="1">
      <c r="A113" s="10" t="s">
        <v>1278</v>
      </c>
      <c r="B113" s="47">
        <v>2</v>
      </c>
      <c r="C113" s="20" t="s">
        <v>869</v>
      </c>
      <c r="D113" s="71">
        <v>120679</v>
      </c>
      <c r="E113" s="22" t="s">
        <v>762</v>
      </c>
      <c r="F113" s="23">
        <v>113.27213508668189</v>
      </c>
      <c r="G113" s="24">
        <v>106539</v>
      </c>
      <c r="H113" s="21">
        <v>86683455</v>
      </c>
      <c r="I113" s="27">
        <v>112.8349406464747</v>
      </c>
      <c r="J113" s="32">
        <v>0.5180337281695668</v>
      </c>
      <c r="K113" s="25">
        <v>76823238</v>
      </c>
    </row>
    <row r="114" spans="1:11" ht="15" customHeight="1">
      <c r="A114" s="13" t="s">
        <v>1279</v>
      </c>
      <c r="B114" s="16">
        <v>1</v>
      </c>
      <c r="C114" s="14" t="s">
        <v>770</v>
      </c>
      <c r="D114" s="70"/>
      <c r="E114" s="26"/>
      <c r="F114" s="23"/>
      <c r="G114" s="18"/>
      <c r="H114" s="15">
        <v>1290519208</v>
      </c>
      <c r="I114" s="27">
        <v>111.76313570970058</v>
      </c>
      <c r="J114" s="32">
        <v>7.71234229870829</v>
      </c>
      <c r="K114" s="19">
        <v>1154691303</v>
      </c>
    </row>
    <row r="115" spans="1:11" ht="15" customHeight="1">
      <c r="A115" s="10" t="s">
        <v>1280</v>
      </c>
      <c r="B115" s="47">
        <v>2</v>
      </c>
      <c r="C115" s="20" t="s">
        <v>870</v>
      </c>
      <c r="D115" s="71">
        <v>524</v>
      </c>
      <c r="E115" s="22" t="s">
        <v>762</v>
      </c>
      <c r="F115" s="23">
        <v>185.15901060070672</v>
      </c>
      <c r="G115" s="24">
        <v>283</v>
      </c>
      <c r="H115" s="21">
        <v>2018484</v>
      </c>
      <c r="I115" s="27">
        <v>170.53825798667788</v>
      </c>
      <c r="J115" s="32">
        <v>0.012062772437607843</v>
      </c>
      <c r="K115" s="25">
        <v>1183596</v>
      </c>
    </row>
    <row r="116" spans="1:11" ht="15" customHeight="1">
      <c r="A116" s="10" t="s">
        <v>1281</v>
      </c>
      <c r="B116" s="47">
        <v>2</v>
      </c>
      <c r="C116" s="20" t="s">
        <v>871</v>
      </c>
      <c r="D116" s="71">
        <v>285375</v>
      </c>
      <c r="E116" s="22" t="s">
        <v>762</v>
      </c>
      <c r="F116" s="23">
        <v>105.07566552524025</v>
      </c>
      <c r="G116" s="24">
        <v>271590</v>
      </c>
      <c r="H116" s="21">
        <v>166478436</v>
      </c>
      <c r="I116" s="27">
        <v>115.29514435284369</v>
      </c>
      <c r="J116" s="32">
        <v>0.9949008707707673</v>
      </c>
      <c r="K116" s="25">
        <v>144393276</v>
      </c>
    </row>
    <row r="117" spans="1:11" ht="15" customHeight="1">
      <c r="A117" s="10" t="s">
        <v>1282</v>
      </c>
      <c r="B117" s="47">
        <v>3</v>
      </c>
      <c r="C117" s="20" t="s">
        <v>872</v>
      </c>
      <c r="D117" s="71">
        <v>24458</v>
      </c>
      <c r="E117" s="22" t="s">
        <v>762</v>
      </c>
      <c r="F117" s="23">
        <v>111.05662262180446</v>
      </c>
      <c r="G117" s="24">
        <v>22023</v>
      </c>
      <c r="H117" s="21">
        <v>22813688</v>
      </c>
      <c r="I117" s="27">
        <v>113.43864565511963</v>
      </c>
      <c r="J117" s="32">
        <v>0.13633812643874552</v>
      </c>
      <c r="K117" s="25">
        <v>20111037</v>
      </c>
    </row>
    <row r="118" spans="1:11" ht="15" customHeight="1">
      <c r="A118" s="10" t="s">
        <v>1283</v>
      </c>
      <c r="B118" s="47">
        <v>3</v>
      </c>
      <c r="C118" s="20" t="s">
        <v>873</v>
      </c>
      <c r="D118" s="71">
        <v>251208268</v>
      </c>
      <c r="E118" s="22" t="s">
        <v>763</v>
      </c>
      <c r="F118" s="23">
        <v>104.57661102595598</v>
      </c>
      <c r="G118" s="24">
        <v>240214581</v>
      </c>
      <c r="H118" s="21">
        <v>108211112</v>
      </c>
      <c r="I118" s="27">
        <v>115.45605569591547</v>
      </c>
      <c r="J118" s="32">
        <v>0.64668633453448</v>
      </c>
      <c r="K118" s="25">
        <v>93724934</v>
      </c>
    </row>
    <row r="119" spans="1:11" ht="15" customHeight="1">
      <c r="A119" s="10" t="s">
        <v>1284</v>
      </c>
      <c r="B119" s="47">
        <v>4</v>
      </c>
      <c r="C119" s="20" t="s">
        <v>874</v>
      </c>
      <c r="D119" s="71">
        <v>231312762</v>
      </c>
      <c r="E119" s="22" t="s">
        <v>763</v>
      </c>
      <c r="F119" s="23">
        <v>104.73056580507219</v>
      </c>
      <c r="G119" s="24">
        <v>220864616</v>
      </c>
      <c r="H119" s="21">
        <v>103708592</v>
      </c>
      <c r="I119" s="27">
        <v>115.53893942949014</v>
      </c>
      <c r="J119" s="32">
        <v>0.619778578933852</v>
      </c>
      <c r="K119" s="25">
        <v>89760727</v>
      </c>
    </row>
    <row r="120" spans="1:11" ht="15" customHeight="1">
      <c r="A120" s="10" t="s">
        <v>1285</v>
      </c>
      <c r="B120" s="47">
        <v>4</v>
      </c>
      <c r="C120" s="20" t="s">
        <v>875</v>
      </c>
      <c r="D120" s="71">
        <v>50723</v>
      </c>
      <c r="E120" s="22" t="s">
        <v>763</v>
      </c>
      <c r="F120" s="23">
        <v>109.33566132091741</v>
      </c>
      <c r="G120" s="24">
        <v>46392</v>
      </c>
      <c r="H120" s="21">
        <v>113435</v>
      </c>
      <c r="I120" s="27">
        <v>103.46699016728387</v>
      </c>
      <c r="J120" s="32">
        <v>0.0006779050968251647</v>
      </c>
      <c r="K120" s="25">
        <v>109634</v>
      </c>
    </row>
    <row r="121" spans="1:11" ht="15" customHeight="1">
      <c r="A121" s="10" t="s">
        <v>1286</v>
      </c>
      <c r="B121" s="47">
        <v>3</v>
      </c>
      <c r="C121" s="20" t="s">
        <v>876</v>
      </c>
      <c r="D121" s="71">
        <v>1254740</v>
      </c>
      <c r="E121" s="22" t="s">
        <v>763</v>
      </c>
      <c r="F121" s="23">
        <v>113.902424854211</v>
      </c>
      <c r="G121" s="24">
        <v>1101592</v>
      </c>
      <c r="H121" s="21">
        <v>10975415</v>
      </c>
      <c r="I121" s="27">
        <v>116.02653275825816</v>
      </c>
      <c r="J121" s="32">
        <v>0.06559077681730828</v>
      </c>
      <c r="K121" s="25">
        <v>9459401</v>
      </c>
    </row>
    <row r="122" spans="1:11" ht="15" customHeight="1">
      <c r="A122" s="10" t="s">
        <v>1287</v>
      </c>
      <c r="B122" s="47">
        <v>2</v>
      </c>
      <c r="C122" s="20" t="s">
        <v>877</v>
      </c>
      <c r="D122" s="71">
        <v>0</v>
      </c>
      <c r="E122" s="22"/>
      <c r="F122" s="23"/>
      <c r="G122" s="24"/>
      <c r="H122" s="21">
        <v>801585</v>
      </c>
      <c r="I122" s="27">
        <v>143.7021566483211</v>
      </c>
      <c r="J122" s="32">
        <v>0.004790395883445142</v>
      </c>
      <c r="K122" s="25">
        <v>557810</v>
      </c>
    </row>
    <row r="123" spans="1:11" ht="15" customHeight="1">
      <c r="A123" s="10" t="s">
        <v>1288</v>
      </c>
      <c r="B123" s="47">
        <v>3</v>
      </c>
      <c r="C123" s="20" t="s">
        <v>878</v>
      </c>
      <c r="D123" s="71">
        <v>0</v>
      </c>
      <c r="E123" s="22"/>
      <c r="F123" s="23"/>
      <c r="G123" s="24"/>
      <c r="H123" s="21">
        <v>73939</v>
      </c>
      <c r="I123" s="27">
        <v>172.2636410232515</v>
      </c>
      <c r="J123" s="32">
        <v>0.0004418708948221964</v>
      </c>
      <c r="K123" s="25">
        <v>42922</v>
      </c>
    </row>
    <row r="124" spans="1:11" ht="15" customHeight="1">
      <c r="A124" s="10" t="s">
        <v>1289</v>
      </c>
      <c r="B124" s="47">
        <v>4</v>
      </c>
      <c r="C124" s="20" t="s">
        <v>879</v>
      </c>
      <c r="D124" s="71">
        <v>9406</v>
      </c>
      <c r="E124" s="22" t="s">
        <v>771</v>
      </c>
      <c r="F124" s="23">
        <v>129.97098245129197</v>
      </c>
      <c r="G124" s="24">
        <v>7237</v>
      </c>
      <c r="H124" s="21">
        <v>14143</v>
      </c>
      <c r="I124" s="27">
        <v>125.99554565701558</v>
      </c>
      <c r="J124" s="32">
        <v>8.452075447964301E-05</v>
      </c>
      <c r="K124" s="25">
        <v>11225</v>
      </c>
    </row>
    <row r="125" spans="1:11" ht="15" customHeight="1">
      <c r="A125" s="10" t="s">
        <v>1290</v>
      </c>
      <c r="B125" s="47">
        <v>4</v>
      </c>
      <c r="C125" s="20" t="s">
        <v>880</v>
      </c>
      <c r="D125" s="71">
        <v>0</v>
      </c>
      <c r="E125" s="22"/>
      <c r="F125" s="23"/>
      <c r="G125" s="24"/>
      <c r="H125" s="21">
        <v>55940</v>
      </c>
      <c r="I125" s="27">
        <v>204.3246402220761</v>
      </c>
      <c r="J125" s="32">
        <v>0.0003343060882126302</v>
      </c>
      <c r="K125" s="25">
        <v>27378</v>
      </c>
    </row>
    <row r="126" spans="1:11" ht="15" customHeight="1">
      <c r="A126" s="10" t="s">
        <v>1291</v>
      </c>
      <c r="B126" s="47">
        <v>3</v>
      </c>
      <c r="C126" s="20" t="s">
        <v>881</v>
      </c>
      <c r="D126" s="71">
        <v>884</v>
      </c>
      <c r="E126" s="22" t="s">
        <v>762</v>
      </c>
      <c r="F126" s="23">
        <v>131.9402985074627</v>
      </c>
      <c r="G126" s="24">
        <v>670</v>
      </c>
      <c r="H126" s="21">
        <v>552720</v>
      </c>
      <c r="I126" s="27">
        <v>131.62538489565844</v>
      </c>
      <c r="J126" s="32">
        <v>0.0033031401694116015</v>
      </c>
      <c r="K126" s="25">
        <v>419919</v>
      </c>
    </row>
    <row r="127" spans="1:11" ht="15" customHeight="1">
      <c r="A127" s="10" t="s">
        <v>1292</v>
      </c>
      <c r="B127" s="47">
        <v>4</v>
      </c>
      <c r="C127" s="20" t="s">
        <v>882</v>
      </c>
      <c r="D127" s="71">
        <v>70</v>
      </c>
      <c r="E127" s="22" t="s">
        <v>762</v>
      </c>
      <c r="F127" s="23">
        <v>81.3953488372093</v>
      </c>
      <c r="G127" s="24">
        <v>86</v>
      </c>
      <c r="H127" s="21">
        <v>179894</v>
      </c>
      <c r="I127" s="27">
        <v>121.99180817012967</v>
      </c>
      <c r="J127" s="32">
        <v>0.001075074355254253</v>
      </c>
      <c r="K127" s="25">
        <v>147464</v>
      </c>
    </row>
    <row r="128" spans="1:11" ht="15" customHeight="1">
      <c r="A128" s="10" t="s">
        <v>1293</v>
      </c>
      <c r="B128" s="47">
        <v>2</v>
      </c>
      <c r="C128" s="20" t="s">
        <v>883</v>
      </c>
      <c r="D128" s="71">
        <v>78275</v>
      </c>
      <c r="E128" s="22" t="s">
        <v>762</v>
      </c>
      <c r="F128" s="23">
        <v>127.307473367488</v>
      </c>
      <c r="G128" s="24">
        <v>61485</v>
      </c>
      <c r="H128" s="21">
        <v>19288450</v>
      </c>
      <c r="I128" s="27">
        <v>117.87910083714333</v>
      </c>
      <c r="J128" s="32">
        <v>0.11527075915596903</v>
      </c>
      <c r="K128" s="25">
        <v>16362909</v>
      </c>
    </row>
    <row r="129" spans="1:11" ht="15" customHeight="1">
      <c r="A129" s="10" t="s">
        <v>1294</v>
      </c>
      <c r="B129" s="47">
        <v>3</v>
      </c>
      <c r="C129" s="20" t="s">
        <v>884</v>
      </c>
      <c r="D129" s="71">
        <v>67318</v>
      </c>
      <c r="E129" s="22" t="s">
        <v>762</v>
      </c>
      <c r="F129" s="23">
        <v>128.86540707134517</v>
      </c>
      <c r="G129" s="24">
        <v>52239</v>
      </c>
      <c r="H129" s="21">
        <v>12938585</v>
      </c>
      <c r="I129" s="27">
        <v>118.7712077754997</v>
      </c>
      <c r="J129" s="32">
        <v>0.07732298423948185</v>
      </c>
      <c r="K129" s="25">
        <v>10893705</v>
      </c>
    </row>
    <row r="130" spans="1:11" ht="15" customHeight="1">
      <c r="A130" s="10" t="s">
        <v>1295</v>
      </c>
      <c r="B130" s="47">
        <v>4</v>
      </c>
      <c r="C130" s="20" t="s">
        <v>885</v>
      </c>
      <c r="D130" s="71">
        <v>118</v>
      </c>
      <c r="E130" s="22" t="s">
        <v>762</v>
      </c>
      <c r="F130" s="23">
        <v>472</v>
      </c>
      <c r="G130" s="24">
        <v>25</v>
      </c>
      <c r="H130" s="21">
        <v>7379</v>
      </c>
      <c r="I130" s="27">
        <v>528.9605734767025</v>
      </c>
      <c r="J130" s="32">
        <v>4.40980447787093E-05</v>
      </c>
      <c r="K130" s="25">
        <v>1395</v>
      </c>
    </row>
    <row r="131" spans="1:11" ht="15" customHeight="1">
      <c r="A131" s="10" t="s">
        <v>1296</v>
      </c>
      <c r="B131" s="47">
        <v>4</v>
      </c>
      <c r="C131" s="20" t="s">
        <v>886</v>
      </c>
      <c r="D131" s="71">
        <v>7516053</v>
      </c>
      <c r="E131" s="22" t="s">
        <v>763</v>
      </c>
      <c r="F131" s="23">
        <v>113.01618152953301</v>
      </c>
      <c r="G131" s="24">
        <v>6650422</v>
      </c>
      <c r="H131" s="21">
        <v>831365</v>
      </c>
      <c r="I131" s="27">
        <v>109.0887022700433</v>
      </c>
      <c r="J131" s="32">
        <v>0.0049683657673738535</v>
      </c>
      <c r="K131" s="25">
        <v>762100</v>
      </c>
    </row>
    <row r="132" spans="1:11" ht="15" customHeight="1">
      <c r="A132" s="10" t="s">
        <v>1297</v>
      </c>
      <c r="B132" s="47">
        <v>4</v>
      </c>
      <c r="C132" s="20" t="s">
        <v>887</v>
      </c>
      <c r="D132" s="71">
        <v>17492</v>
      </c>
      <c r="E132" s="22" t="s">
        <v>762</v>
      </c>
      <c r="F132" s="23">
        <v>162.0079651755117</v>
      </c>
      <c r="G132" s="24">
        <v>10797</v>
      </c>
      <c r="H132" s="21">
        <v>1717288</v>
      </c>
      <c r="I132" s="27">
        <v>165.54981857163241</v>
      </c>
      <c r="J132" s="32">
        <v>0.010262778577305887</v>
      </c>
      <c r="K132" s="25">
        <v>1037324</v>
      </c>
    </row>
    <row r="133" spans="1:11" ht="15" customHeight="1">
      <c r="A133" s="10" t="s">
        <v>1298</v>
      </c>
      <c r="B133" s="47">
        <v>5</v>
      </c>
      <c r="C133" s="20" t="s">
        <v>888</v>
      </c>
      <c r="D133" s="71">
        <v>17489</v>
      </c>
      <c r="E133" s="22" t="s">
        <v>762</v>
      </c>
      <c r="F133" s="23">
        <v>161.9801796795406</v>
      </c>
      <c r="G133" s="24">
        <v>10797</v>
      </c>
      <c r="H133" s="21">
        <v>1716357</v>
      </c>
      <c r="I133" s="27">
        <v>165.46006840678515</v>
      </c>
      <c r="J133" s="32">
        <v>0.01025721477737514</v>
      </c>
      <c r="K133" s="25">
        <v>1037324</v>
      </c>
    </row>
    <row r="134" spans="1:11" ht="15" customHeight="1">
      <c r="A134" s="10" t="s">
        <v>1299</v>
      </c>
      <c r="B134" s="47">
        <v>4</v>
      </c>
      <c r="C134" s="20" t="s">
        <v>889</v>
      </c>
      <c r="D134" s="71">
        <v>563</v>
      </c>
      <c r="E134" s="22" t="s">
        <v>762</v>
      </c>
      <c r="F134" s="23">
        <v>108.89748549323018</v>
      </c>
      <c r="G134" s="24">
        <v>517</v>
      </c>
      <c r="H134" s="21">
        <v>100006</v>
      </c>
      <c r="I134" s="27">
        <v>103.00658172566872</v>
      </c>
      <c r="J134" s="32">
        <v>0.0005976513167285001</v>
      </c>
      <c r="K134" s="25">
        <v>97087</v>
      </c>
    </row>
    <row r="135" spans="1:11" ht="15" customHeight="1">
      <c r="A135" s="10" t="s">
        <v>1300</v>
      </c>
      <c r="B135" s="47">
        <v>4</v>
      </c>
      <c r="C135" s="20" t="s">
        <v>890</v>
      </c>
      <c r="D135" s="71">
        <v>1910</v>
      </c>
      <c r="E135" s="22" t="s">
        <v>762</v>
      </c>
      <c r="F135" s="23">
        <v>174.9084249084249</v>
      </c>
      <c r="G135" s="24">
        <v>1092</v>
      </c>
      <c r="H135" s="21">
        <v>256815</v>
      </c>
      <c r="I135" s="27">
        <v>190.62022178347164</v>
      </c>
      <c r="J135" s="32">
        <v>0.0015347661430877124</v>
      </c>
      <c r="K135" s="25">
        <v>134726</v>
      </c>
    </row>
    <row r="136" spans="1:11" ht="15" customHeight="1">
      <c r="A136" s="10" t="s">
        <v>1301</v>
      </c>
      <c r="B136" s="47">
        <v>5</v>
      </c>
      <c r="C136" s="20" t="s">
        <v>888</v>
      </c>
      <c r="D136" s="71">
        <v>1023</v>
      </c>
      <c r="E136" s="22" t="s">
        <v>762</v>
      </c>
      <c r="F136" s="23">
        <v>291.45299145299145</v>
      </c>
      <c r="G136" s="24">
        <v>351</v>
      </c>
      <c r="H136" s="21">
        <v>79968</v>
      </c>
      <c r="I136" s="27">
        <v>183.27412738065226</v>
      </c>
      <c r="J136" s="32">
        <v>0.00047790113089359347</v>
      </c>
      <c r="K136" s="25">
        <v>43633</v>
      </c>
    </row>
    <row r="137" spans="1:11" ht="15" customHeight="1">
      <c r="A137" s="10" t="s">
        <v>1302</v>
      </c>
      <c r="B137" s="47">
        <v>4</v>
      </c>
      <c r="C137" s="20" t="s">
        <v>891</v>
      </c>
      <c r="D137" s="71">
        <v>219</v>
      </c>
      <c r="E137" s="22" t="s">
        <v>762</v>
      </c>
      <c r="F137" s="23">
        <v>60.33057851239669</v>
      </c>
      <c r="G137" s="24">
        <v>363</v>
      </c>
      <c r="H137" s="21">
        <v>183196</v>
      </c>
      <c r="I137" s="27">
        <v>83.04630657993155</v>
      </c>
      <c r="J137" s="32">
        <v>0.001094807617736879</v>
      </c>
      <c r="K137" s="25">
        <v>220595</v>
      </c>
    </row>
    <row r="138" spans="1:11" ht="15" customHeight="1">
      <c r="A138" s="10" t="s">
        <v>1303</v>
      </c>
      <c r="B138" s="47">
        <v>3</v>
      </c>
      <c r="C138" s="20" t="s">
        <v>892</v>
      </c>
      <c r="D138" s="71">
        <v>25482</v>
      </c>
      <c r="E138" s="22" t="s">
        <v>763</v>
      </c>
      <c r="F138" s="23">
        <v>119.96610329080552</v>
      </c>
      <c r="G138" s="24">
        <v>21241</v>
      </c>
      <c r="H138" s="21">
        <v>41282</v>
      </c>
      <c r="I138" s="27">
        <v>119.21222097086257</v>
      </c>
      <c r="J138" s="32">
        <v>0.0002467076141150125</v>
      </c>
      <c r="K138" s="25">
        <v>34629</v>
      </c>
    </row>
    <row r="139" spans="1:11" ht="15" customHeight="1">
      <c r="A139" s="10" t="s">
        <v>1304</v>
      </c>
      <c r="B139" s="47">
        <v>3</v>
      </c>
      <c r="C139" s="20" t="s">
        <v>893</v>
      </c>
      <c r="D139" s="71">
        <v>8061599</v>
      </c>
      <c r="E139" s="22" t="s">
        <v>763</v>
      </c>
      <c r="F139" s="23">
        <v>122.030878284568</v>
      </c>
      <c r="G139" s="24">
        <v>6606196</v>
      </c>
      <c r="H139" s="21">
        <v>2829050</v>
      </c>
      <c r="I139" s="27">
        <v>130.20236467983855</v>
      </c>
      <c r="J139" s="32">
        <v>0.016906840165497705</v>
      </c>
      <c r="K139" s="25">
        <v>2172810</v>
      </c>
    </row>
    <row r="140" spans="1:11" ht="15" customHeight="1">
      <c r="A140" s="10" t="s">
        <v>1305</v>
      </c>
      <c r="B140" s="47">
        <v>2</v>
      </c>
      <c r="C140" s="20" t="s">
        <v>894</v>
      </c>
      <c r="D140" s="71">
        <v>0</v>
      </c>
      <c r="E140" s="22"/>
      <c r="F140" s="23"/>
      <c r="G140" s="24"/>
      <c r="H140" s="21">
        <v>66522508</v>
      </c>
      <c r="I140" s="27">
        <v>106.90187921661554</v>
      </c>
      <c r="J140" s="32">
        <v>0.3975487920552985</v>
      </c>
      <c r="K140" s="25">
        <v>62227632</v>
      </c>
    </row>
    <row r="141" spans="1:11" ht="15" customHeight="1">
      <c r="A141" s="10" t="s">
        <v>1306</v>
      </c>
      <c r="B141" s="47">
        <v>3</v>
      </c>
      <c r="C141" s="20" t="s">
        <v>895</v>
      </c>
      <c r="D141" s="71">
        <v>22456</v>
      </c>
      <c r="E141" s="22" t="s">
        <v>762</v>
      </c>
      <c r="F141" s="23">
        <v>96.73472904281898</v>
      </c>
      <c r="G141" s="24">
        <v>23214</v>
      </c>
      <c r="H141" s="21">
        <v>14909333</v>
      </c>
      <c r="I141" s="27">
        <v>100.58829581568378</v>
      </c>
      <c r="J141" s="32">
        <v>0.08910047896119913</v>
      </c>
      <c r="K141" s="25">
        <v>14822135</v>
      </c>
    </row>
    <row r="142" spans="1:11" ht="15" customHeight="1">
      <c r="A142" s="10" t="s">
        <v>1307</v>
      </c>
      <c r="B142" s="47">
        <v>4</v>
      </c>
      <c r="C142" s="20" t="s">
        <v>896</v>
      </c>
      <c r="D142" s="71">
        <v>393591</v>
      </c>
      <c r="E142" s="22" t="s">
        <v>763</v>
      </c>
      <c r="F142" s="23">
        <v>110.69172661668176</v>
      </c>
      <c r="G142" s="24">
        <v>355574</v>
      </c>
      <c r="H142" s="21">
        <v>993161</v>
      </c>
      <c r="I142" s="27">
        <v>118.26893306087065</v>
      </c>
      <c r="J142" s="32">
        <v>0.005935283676713337</v>
      </c>
      <c r="K142" s="25">
        <v>839748</v>
      </c>
    </row>
    <row r="143" spans="1:11" ht="15" customHeight="1">
      <c r="A143" s="10" t="s">
        <v>1308</v>
      </c>
      <c r="B143" s="47">
        <v>4</v>
      </c>
      <c r="C143" s="20" t="s">
        <v>897</v>
      </c>
      <c r="D143" s="71">
        <v>637</v>
      </c>
      <c r="E143" s="22" t="s">
        <v>762</v>
      </c>
      <c r="F143" s="23">
        <v>222.72727272727272</v>
      </c>
      <c r="G143" s="24">
        <v>286</v>
      </c>
      <c r="H143" s="21">
        <v>393213</v>
      </c>
      <c r="I143" s="27">
        <v>138.42944802554453</v>
      </c>
      <c r="J143" s="32">
        <v>0.0023499016779469604</v>
      </c>
      <c r="K143" s="25">
        <v>284053</v>
      </c>
    </row>
    <row r="144" spans="1:11" ht="15" customHeight="1">
      <c r="A144" s="10" t="s">
        <v>1309</v>
      </c>
      <c r="B144" s="47">
        <v>4</v>
      </c>
      <c r="C144" s="20" t="s">
        <v>898</v>
      </c>
      <c r="D144" s="71">
        <v>20239</v>
      </c>
      <c r="E144" s="22" t="s">
        <v>762</v>
      </c>
      <c r="F144" s="23">
        <v>90.84747284316366</v>
      </c>
      <c r="G144" s="24">
        <v>22278</v>
      </c>
      <c r="H144" s="21">
        <v>12355795</v>
      </c>
      <c r="I144" s="27">
        <v>96.55751433265193</v>
      </c>
      <c r="J144" s="32">
        <v>0.07384014110130811</v>
      </c>
      <c r="K144" s="25">
        <v>12796306</v>
      </c>
    </row>
    <row r="145" spans="1:11" ht="15" customHeight="1">
      <c r="A145" s="10" t="s">
        <v>1310</v>
      </c>
      <c r="B145" s="47">
        <v>4</v>
      </c>
      <c r="C145" s="20" t="s">
        <v>899</v>
      </c>
      <c r="D145" s="71">
        <v>30</v>
      </c>
      <c r="E145" s="22" t="s">
        <v>762</v>
      </c>
      <c r="F145" s="23">
        <v>103.44827586206897</v>
      </c>
      <c r="G145" s="24">
        <v>29</v>
      </c>
      <c r="H145" s="21">
        <v>67081</v>
      </c>
      <c r="I145" s="27">
        <v>95.8217867039968</v>
      </c>
      <c r="J145" s="32">
        <v>0.0004008864265890499</v>
      </c>
      <c r="K145" s="25">
        <v>70006</v>
      </c>
    </row>
    <row r="146" spans="1:11" ht="15" customHeight="1">
      <c r="A146" s="10" t="s">
        <v>1311</v>
      </c>
      <c r="B146" s="47">
        <v>3</v>
      </c>
      <c r="C146" s="20" t="s">
        <v>900</v>
      </c>
      <c r="D146" s="71">
        <v>0</v>
      </c>
      <c r="E146" s="22"/>
      <c r="F146" s="23"/>
      <c r="G146" s="24"/>
      <c r="H146" s="21">
        <v>29398094</v>
      </c>
      <c r="I146" s="27">
        <v>100.28191277977993</v>
      </c>
      <c r="J146" s="32">
        <v>0.17568755463080435</v>
      </c>
      <c r="K146" s="25">
        <v>29315450</v>
      </c>
    </row>
    <row r="147" spans="1:11" ht="15" customHeight="1">
      <c r="A147" s="10" t="s">
        <v>1312</v>
      </c>
      <c r="B147" s="47">
        <v>4</v>
      </c>
      <c r="C147" s="20" t="s">
        <v>901</v>
      </c>
      <c r="D147" s="71">
        <v>12278750</v>
      </c>
      <c r="E147" s="22" t="s">
        <v>771</v>
      </c>
      <c r="F147" s="23">
        <v>76.20292795496073</v>
      </c>
      <c r="G147" s="24">
        <v>16113226</v>
      </c>
      <c r="H147" s="21">
        <v>4588850</v>
      </c>
      <c r="I147" s="27">
        <v>78.80979409860392</v>
      </c>
      <c r="J147" s="32">
        <v>0.02742367702707416</v>
      </c>
      <c r="K147" s="25">
        <v>5822690</v>
      </c>
    </row>
    <row r="148" spans="1:11" ht="15" customHeight="1">
      <c r="A148" s="10" t="s">
        <v>1313</v>
      </c>
      <c r="B148" s="47">
        <v>4</v>
      </c>
      <c r="C148" s="20" t="s">
        <v>902</v>
      </c>
      <c r="D148" s="71">
        <v>41104</v>
      </c>
      <c r="E148" s="22" t="s">
        <v>771</v>
      </c>
      <c r="F148" s="23">
        <v>190.19063483250048</v>
      </c>
      <c r="G148" s="24">
        <v>21612</v>
      </c>
      <c r="H148" s="21">
        <v>96494</v>
      </c>
      <c r="I148" s="27">
        <v>144.428312702998</v>
      </c>
      <c r="J148" s="32">
        <v>0.0005766630617802922</v>
      </c>
      <c r="K148" s="25">
        <v>66811</v>
      </c>
    </row>
    <row r="149" spans="1:11" ht="15" customHeight="1">
      <c r="A149" s="10" t="s">
        <v>1314</v>
      </c>
      <c r="B149" s="47">
        <v>4</v>
      </c>
      <c r="C149" s="20" t="s">
        <v>903</v>
      </c>
      <c r="D149" s="71">
        <v>7136669</v>
      </c>
      <c r="E149" s="22" t="s">
        <v>771</v>
      </c>
      <c r="F149" s="23">
        <v>107.46998471226163</v>
      </c>
      <c r="G149" s="24">
        <v>6640616</v>
      </c>
      <c r="H149" s="21">
        <v>5610959</v>
      </c>
      <c r="I149" s="27">
        <v>110.46793187597024</v>
      </c>
      <c r="J149" s="32">
        <v>0.03353195842709066</v>
      </c>
      <c r="K149" s="25">
        <v>5079265</v>
      </c>
    </row>
    <row r="150" spans="1:11" ht="15" customHeight="1">
      <c r="A150" s="10" t="s">
        <v>1315</v>
      </c>
      <c r="B150" s="47">
        <v>4</v>
      </c>
      <c r="C150" s="20" t="s">
        <v>904</v>
      </c>
      <c r="D150" s="71">
        <v>48474991</v>
      </c>
      <c r="E150" s="22" t="s">
        <v>771</v>
      </c>
      <c r="F150" s="23">
        <v>92.83060710041002</v>
      </c>
      <c r="G150" s="24">
        <v>52218759</v>
      </c>
      <c r="H150" s="21">
        <v>11813562</v>
      </c>
      <c r="I150" s="27">
        <v>100.08153211241874</v>
      </c>
      <c r="J150" s="32">
        <v>0.07059967286516583</v>
      </c>
      <c r="K150" s="25">
        <v>11803938</v>
      </c>
    </row>
    <row r="151" spans="1:11" ht="15" customHeight="1">
      <c r="A151" s="10" t="s">
        <v>1316</v>
      </c>
      <c r="B151" s="47">
        <v>4</v>
      </c>
      <c r="C151" s="20" t="s">
        <v>905</v>
      </c>
      <c r="D151" s="71">
        <v>2967197</v>
      </c>
      <c r="E151" s="22" t="s">
        <v>763</v>
      </c>
      <c r="F151" s="23">
        <v>107.61369863709245</v>
      </c>
      <c r="G151" s="24">
        <v>2757267</v>
      </c>
      <c r="H151" s="21">
        <v>5001862</v>
      </c>
      <c r="I151" s="27">
        <v>117.38817482167747</v>
      </c>
      <c r="J151" s="32">
        <v>0.029891900589907098</v>
      </c>
      <c r="K151" s="25">
        <v>4260959</v>
      </c>
    </row>
    <row r="152" spans="1:11" ht="15" customHeight="1">
      <c r="A152" s="10" t="s">
        <v>1317</v>
      </c>
      <c r="B152" s="47">
        <v>3</v>
      </c>
      <c r="C152" s="20" t="s">
        <v>906</v>
      </c>
      <c r="D152" s="71">
        <v>0</v>
      </c>
      <c r="E152" s="22"/>
      <c r="F152" s="23"/>
      <c r="G152" s="24"/>
      <c r="H152" s="21">
        <v>22215081</v>
      </c>
      <c r="I152" s="27">
        <v>122.80278210443566</v>
      </c>
      <c r="J152" s="32">
        <v>0.13276075846329508</v>
      </c>
      <c r="K152" s="25">
        <v>18090047</v>
      </c>
    </row>
    <row r="153" spans="1:11" ht="15" customHeight="1">
      <c r="A153" s="10" t="s">
        <v>1318</v>
      </c>
      <c r="B153" s="47">
        <v>4</v>
      </c>
      <c r="C153" s="20" t="s">
        <v>907</v>
      </c>
      <c r="D153" s="71">
        <v>196</v>
      </c>
      <c r="E153" s="22" t="s">
        <v>762</v>
      </c>
      <c r="F153" s="23">
        <v>71.53284671532847</v>
      </c>
      <c r="G153" s="24">
        <v>274</v>
      </c>
      <c r="H153" s="21">
        <v>855529</v>
      </c>
      <c r="I153" s="27">
        <v>84.98891356955245</v>
      </c>
      <c r="J153" s="32">
        <v>0.005112773567080145</v>
      </c>
      <c r="K153" s="25">
        <v>1006636</v>
      </c>
    </row>
    <row r="154" spans="1:11" ht="15" customHeight="1">
      <c r="A154" s="10" t="s">
        <v>1319</v>
      </c>
      <c r="B154" s="47">
        <v>5</v>
      </c>
      <c r="C154" s="20" t="s">
        <v>908</v>
      </c>
      <c r="D154" s="71">
        <v>1</v>
      </c>
      <c r="E154" s="22" t="s">
        <v>762</v>
      </c>
      <c r="F154" s="23">
        <v>25</v>
      </c>
      <c r="G154" s="24">
        <v>4</v>
      </c>
      <c r="H154" s="21">
        <v>77797</v>
      </c>
      <c r="I154" s="27">
        <v>59.99475604019341</v>
      </c>
      <c r="J154" s="32">
        <v>0.0004649268992613156</v>
      </c>
      <c r="K154" s="25">
        <v>129673</v>
      </c>
    </row>
    <row r="155" spans="1:11" ht="15" customHeight="1">
      <c r="A155" s="10" t="s">
        <v>1320</v>
      </c>
      <c r="B155" s="47">
        <v>4</v>
      </c>
      <c r="C155" s="20" t="s">
        <v>909</v>
      </c>
      <c r="D155" s="71">
        <v>59853</v>
      </c>
      <c r="E155" s="22" t="s">
        <v>772</v>
      </c>
      <c r="F155" s="23">
        <v>921.3823891625616</v>
      </c>
      <c r="G155" s="24">
        <v>6496</v>
      </c>
      <c r="H155" s="21">
        <v>13063</v>
      </c>
      <c r="I155" s="27">
        <v>117.80142483542248</v>
      </c>
      <c r="J155" s="32">
        <v>7.806650751379315E-05</v>
      </c>
      <c r="K155" s="25">
        <v>11089</v>
      </c>
    </row>
    <row r="156" spans="1:11" ht="15" customHeight="1">
      <c r="A156" s="10" t="s">
        <v>1321</v>
      </c>
      <c r="B156" s="47">
        <v>4</v>
      </c>
      <c r="C156" s="20" t="s">
        <v>910</v>
      </c>
      <c r="D156" s="71">
        <v>1070</v>
      </c>
      <c r="E156" s="22" t="s">
        <v>772</v>
      </c>
      <c r="F156" s="23">
        <v>285.33333333333337</v>
      </c>
      <c r="G156" s="24">
        <v>375</v>
      </c>
      <c r="H156" s="21">
        <v>1272</v>
      </c>
      <c r="I156" s="27">
        <v>69.2056583242655</v>
      </c>
      <c r="J156" s="32">
        <v>7.601668648667603E-06</v>
      </c>
      <c r="K156" s="25">
        <v>1838</v>
      </c>
    </row>
    <row r="157" spans="1:11" ht="15" customHeight="1">
      <c r="A157" s="10" t="s">
        <v>1322</v>
      </c>
      <c r="B157" s="47">
        <v>4</v>
      </c>
      <c r="C157" s="20" t="s">
        <v>911</v>
      </c>
      <c r="D157" s="71">
        <v>558470</v>
      </c>
      <c r="E157" s="22" t="s">
        <v>771</v>
      </c>
      <c r="F157" s="23">
        <v>142.06528485810514</v>
      </c>
      <c r="G157" s="24">
        <v>393108</v>
      </c>
      <c r="H157" s="21">
        <v>542708</v>
      </c>
      <c r="I157" s="27">
        <v>133.4845168113732</v>
      </c>
      <c r="J157" s="32">
        <v>0.0032433069095763344</v>
      </c>
      <c r="K157" s="25">
        <v>406570</v>
      </c>
    </row>
    <row r="158" spans="1:11" ht="15" customHeight="1">
      <c r="A158" s="10" t="s">
        <v>1323</v>
      </c>
      <c r="B158" s="47">
        <v>5</v>
      </c>
      <c r="C158" s="20" t="s">
        <v>912</v>
      </c>
      <c r="D158" s="71">
        <v>558469</v>
      </c>
      <c r="E158" s="22" t="s">
        <v>771</v>
      </c>
      <c r="F158" s="23">
        <v>142.09033223250677</v>
      </c>
      <c r="G158" s="24">
        <v>393038</v>
      </c>
      <c r="H158" s="21">
        <v>542186</v>
      </c>
      <c r="I158" s="27">
        <v>133.56407521364153</v>
      </c>
      <c r="J158" s="32">
        <v>0.003240187356876173</v>
      </c>
      <c r="K158" s="25">
        <v>405937</v>
      </c>
    </row>
    <row r="159" spans="1:11" ht="15" customHeight="1">
      <c r="A159" s="10" t="s">
        <v>1324</v>
      </c>
      <c r="B159" s="47">
        <v>4</v>
      </c>
      <c r="C159" s="20" t="s">
        <v>913</v>
      </c>
      <c r="D159" s="71">
        <v>19272</v>
      </c>
      <c r="E159" s="22" t="s">
        <v>762</v>
      </c>
      <c r="F159" s="23">
        <v>130.50721202681655</v>
      </c>
      <c r="G159" s="24">
        <v>14767</v>
      </c>
      <c r="H159" s="21">
        <v>20802509</v>
      </c>
      <c r="I159" s="27">
        <v>124.84298387235194</v>
      </c>
      <c r="J159" s="32">
        <v>0.12431900981047612</v>
      </c>
      <c r="K159" s="25">
        <v>16662938</v>
      </c>
    </row>
    <row r="160" spans="1:11" ht="15" customHeight="1">
      <c r="A160" s="10" t="s">
        <v>1325</v>
      </c>
      <c r="B160" s="47">
        <v>5</v>
      </c>
      <c r="C160" s="20" t="s">
        <v>914</v>
      </c>
      <c r="D160" s="71">
        <v>419</v>
      </c>
      <c r="E160" s="22" t="s">
        <v>762</v>
      </c>
      <c r="F160" s="23">
        <v>266.8789808917198</v>
      </c>
      <c r="G160" s="24">
        <v>157</v>
      </c>
      <c r="H160" s="21">
        <v>384479</v>
      </c>
      <c r="I160" s="27">
        <v>187.8806684910086</v>
      </c>
      <c r="J160" s="32">
        <v>0.0022977059436879487</v>
      </c>
      <c r="K160" s="25">
        <v>204640</v>
      </c>
    </row>
    <row r="161" spans="1:11" ht="15" customHeight="1">
      <c r="A161" s="10" t="s">
        <v>1326</v>
      </c>
      <c r="B161" s="47">
        <v>5</v>
      </c>
      <c r="C161" s="20" t="s">
        <v>915</v>
      </c>
      <c r="D161" s="71">
        <v>384346</v>
      </c>
      <c r="E161" s="22" t="s">
        <v>763</v>
      </c>
      <c r="F161" s="23">
        <v>99.53514389821335</v>
      </c>
      <c r="G161" s="24">
        <v>386141</v>
      </c>
      <c r="H161" s="21">
        <v>572715</v>
      </c>
      <c r="I161" s="27">
        <v>107.50204599548003</v>
      </c>
      <c r="J161" s="32">
        <v>0.003422633380598794</v>
      </c>
      <c r="K161" s="25">
        <v>532748</v>
      </c>
    </row>
    <row r="162" spans="1:11" ht="15" customHeight="1">
      <c r="A162" s="10" t="s">
        <v>1327</v>
      </c>
      <c r="B162" s="47">
        <v>2</v>
      </c>
      <c r="C162" s="20" t="s">
        <v>916</v>
      </c>
      <c r="D162" s="71">
        <v>0</v>
      </c>
      <c r="E162" s="22"/>
      <c r="F162" s="23"/>
      <c r="G162" s="24"/>
      <c r="H162" s="21">
        <v>231817713</v>
      </c>
      <c r="I162" s="27">
        <v>102.42350172007966</v>
      </c>
      <c r="J162" s="32">
        <v>1.3853784914449088</v>
      </c>
      <c r="K162" s="25">
        <v>226332540</v>
      </c>
    </row>
    <row r="163" spans="1:11" ht="15" customHeight="1">
      <c r="A163" s="10" t="s">
        <v>1328</v>
      </c>
      <c r="B163" s="47">
        <v>3</v>
      </c>
      <c r="C163" s="20" t="s">
        <v>917</v>
      </c>
      <c r="D163" s="71">
        <v>35</v>
      </c>
      <c r="E163" s="22" t="s">
        <v>762</v>
      </c>
      <c r="F163" s="23">
        <v>13.409961685823754</v>
      </c>
      <c r="G163" s="24">
        <v>261</v>
      </c>
      <c r="H163" s="21">
        <v>4059</v>
      </c>
      <c r="I163" s="27">
        <v>12.779421950758769</v>
      </c>
      <c r="J163" s="32">
        <v>2.4257211513319024E-05</v>
      </c>
      <c r="K163" s="25">
        <v>31762</v>
      </c>
    </row>
    <row r="164" spans="1:11" ht="15" customHeight="1">
      <c r="A164" s="10" t="s">
        <v>1329</v>
      </c>
      <c r="B164" s="47">
        <v>3</v>
      </c>
      <c r="C164" s="20" t="s">
        <v>918</v>
      </c>
      <c r="D164" s="71">
        <v>2413736</v>
      </c>
      <c r="E164" s="22" t="s">
        <v>771</v>
      </c>
      <c r="F164" s="23">
        <v>102.71536094525489</v>
      </c>
      <c r="G164" s="24">
        <v>2349927</v>
      </c>
      <c r="H164" s="21">
        <v>4924073</v>
      </c>
      <c r="I164" s="27">
        <v>109.21616384133547</v>
      </c>
      <c r="J164" s="32">
        <v>0.029427021499882567</v>
      </c>
      <c r="K164" s="25">
        <v>4508557</v>
      </c>
    </row>
    <row r="165" spans="1:11" ht="15" customHeight="1">
      <c r="A165" s="10" t="s">
        <v>1330</v>
      </c>
      <c r="B165" s="47">
        <v>3</v>
      </c>
      <c r="C165" s="20" t="s">
        <v>919</v>
      </c>
      <c r="D165" s="71">
        <v>0</v>
      </c>
      <c r="E165" s="22"/>
      <c r="F165" s="23"/>
      <c r="G165" s="24"/>
      <c r="H165" s="21">
        <v>74470756</v>
      </c>
      <c r="I165" s="27">
        <v>73.40690279095692</v>
      </c>
      <c r="J165" s="32">
        <v>0.44504875088661533</v>
      </c>
      <c r="K165" s="25">
        <v>101449255</v>
      </c>
    </row>
    <row r="166" spans="1:11" ht="15" customHeight="1">
      <c r="A166" s="10" t="s">
        <v>1331</v>
      </c>
      <c r="B166" s="47">
        <v>4</v>
      </c>
      <c r="C166" s="20" t="s">
        <v>920</v>
      </c>
      <c r="D166" s="71">
        <v>8874083</v>
      </c>
      <c r="E166" s="22" t="s">
        <v>771</v>
      </c>
      <c r="F166" s="23">
        <v>179.84842936070095</v>
      </c>
      <c r="G166" s="24">
        <v>4934201</v>
      </c>
      <c r="H166" s="21">
        <v>18784298</v>
      </c>
      <c r="I166" s="27">
        <v>160.70252513011744</v>
      </c>
      <c r="J166" s="32">
        <v>0.11225786886307355</v>
      </c>
      <c r="K166" s="25">
        <v>11688863</v>
      </c>
    </row>
    <row r="167" spans="1:11" ht="15" customHeight="1">
      <c r="A167" s="10" t="s">
        <v>1332</v>
      </c>
      <c r="B167" s="47">
        <v>5</v>
      </c>
      <c r="C167" s="20" t="s">
        <v>921</v>
      </c>
      <c r="D167" s="71">
        <v>2788558</v>
      </c>
      <c r="E167" s="22" t="s">
        <v>771</v>
      </c>
      <c r="F167" s="23">
        <v>84835.95984180104</v>
      </c>
      <c r="G167" s="24">
        <v>3287</v>
      </c>
      <c r="H167" s="21">
        <v>7413728</v>
      </c>
      <c r="I167" s="27">
        <v>27455.20127393253</v>
      </c>
      <c r="J167" s="32">
        <v>0.04430558467558897</v>
      </c>
      <c r="K167" s="25">
        <v>27003</v>
      </c>
    </row>
    <row r="168" spans="1:11" ht="15" customHeight="1">
      <c r="A168" s="10" t="s">
        <v>1333</v>
      </c>
      <c r="B168" s="47">
        <v>5</v>
      </c>
      <c r="C168" s="20" t="s">
        <v>922</v>
      </c>
      <c r="D168" s="71">
        <v>6080867</v>
      </c>
      <c r="E168" s="22" t="s">
        <v>771</v>
      </c>
      <c r="F168" s="23">
        <v>123.45153350419189</v>
      </c>
      <c r="G168" s="24">
        <v>4925712</v>
      </c>
      <c r="H168" s="21">
        <v>11330184</v>
      </c>
      <c r="I168" s="27">
        <v>97.55071607778446</v>
      </c>
      <c r="J168" s="32">
        <v>0.06771093120788937</v>
      </c>
      <c r="K168" s="25">
        <v>11614660</v>
      </c>
    </row>
    <row r="169" spans="1:11" ht="15" customHeight="1">
      <c r="A169" s="10" t="s">
        <v>1334</v>
      </c>
      <c r="B169" s="47">
        <v>4</v>
      </c>
      <c r="C169" s="20" t="s">
        <v>923</v>
      </c>
      <c r="D169" s="71">
        <v>1378596</v>
      </c>
      <c r="E169" s="22" t="s">
        <v>763</v>
      </c>
      <c r="F169" s="23">
        <v>70.9650419197371</v>
      </c>
      <c r="G169" s="24">
        <v>1942641</v>
      </c>
      <c r="H169" s="21">
        <v>5143417</v>
      </c>
      <c r="I169" s="27">
        <v>99.79731708041133</v>
      </c>
      <c r="J169" s="32">
        <v>0.03073785515402828</v>
      </c>
      <c r="K169" s="25">
        <v>5153863</v>
      </c>
    </row>
    <row r="170" spans="1:11" ht="15" customHeight="1">
      <c r="A170" s="10" t="s">
        <v>1335</v>
      </c>
      <c r="B170" s="47">
        <v>4</v>
      </c>
      <c r="C170" s="20" t="s">
        <v>924</v>
      </c>
      <c r="D170" s="71">
        <v>50203435</v>
      </c>
      <c r="E170" s="22" t="s">
        <v>763</v>
      </c>
      <c r="F170" s="23">
        <v>75.70007144572448</v>
      </c>
      <c r="G170" s="24">
        <v>66318874</v>
      </c>
      <c r="H170" s="21">
        <v>30248175</v>
      </c>
      <c r="I170" s="27">
        <v>45.98574009422978</v>
      </c>
      <c r="J170" s="32">
        <v>0.18076777010763456</v>
      </c>
      <c r="K170" s="25">
        <v>65777293</v>
      </c>
    </row>
    <row r="171" spans="1:11" ht="15" customHeight="1">
      <c r="A171" s="10" t="s">
        <v>1336</v>
      </c>
      <c r="B171" s="47">
        <v>5</v>
      </c>
      <c r="C171" s="20" t="s">
        <v>925</v>
      </c>
      <c r="D171" s="71">
        <v>35190423</v>
      </c>
      <c r="E171" s="22" t="s">
        <v>763</v>
      </c>
      <c r="F171" s="23">
        <v>109.32810747740275</v>
      </c>
      <c r="G171" s="24">
        <v>32187901</v>
      </c>
      <c r="H171" s="21">
        <v>7295885</v>
      </c>
      <c r="I171" s="27">
        <v>112.5317387383969</v>
      </c>
      <c r="J171" s="32">
        <v>0.04360133668929578</v>
      </c>
      <c r="K171" s="25">
        <v>6483402</v>
      </c>
    </row>
    <row r="172" spans="1:11" ht="15" customHeight="1">
      <c r="A172" s="10" t="s">
        <v>1337</v>
      </c>
      <c r="B172" s="47">
        <v>5</v>
      </c>
      <c r="C172" s="20" t="s">
        <v>926</v>
      </c>
      <c r="D172" s="71">
        <v>8283</v>
      </c>
      <c r="E172" s="22" t="s">
        <v>763</v>
      </c>
      <c r="F172" s="23">
        <v>202.96495956873315</v>
      </c>
      <c r="G172" s="24">
        <v>4081</v>
      </c>
      <c r="H172" s="21">
        <v>17007</v>
      </c>
      <c r="I172" s="27">
        <v>193.92246294184721</v>
      </c>
      <c r="J172" s="32">
        <v>0.00010163646124834113</v>
      </c>
      <c r="K172" s="25">
        <v>8770</v>
      </c>
    </row>
    <row r="173" spans="1:11" ht="15" customHeight="1">
      <c r="A173" s="10" t="s">
        <v>1338</v>
      </c>
      <c r="B173" s="47">
        <v>4</v>
      </c>
      <c r="C173" s="20" t="s">
        <v>927</v>
      </c>
      <c r="D173" s="71">
        <v>1365887</v>
      </c>
      <c r="E173" s="22" t="s">
        <v>763</v>
      </c>
      <c r="F173" s="23">
        <v>10.3329536453039</v>
      </c>
      <c r="G173" s="24">
        <v>13218747</v>
      </c>
      <c r="H173" s="21">
        <v>29450</v>
      </c>
      <c r="I173" s="27">
        <v>2.754285040912122</v>
      </c>
      <c r="J173" s="32">
        <v>0.00017599775291136862</v>
      </c>
      <c r="K173" s="25">
        <v>1069243</v>
      </c>
    </row>
    <row r="174" spans="1:11" ht="15" customHeight="1">
      <c r="A174" s="10" t="s">
        <v>1339</v>
      </c>
      <c r="B174" s="47">
        <v>3</v>
      </c>
      <c r="C174" s="20" t="s">
        <v>928</v>
      </c>
      <c r="D174" s="71">
        <v>11300</v>
      </c>
      <c r="E174" s="22" t="s">
        <v>762</v>
      </c>
      <c r="F174" s="23">
        <v>104.25315988559831</v>
      </c>
      <c r="G174" s="24">
        <v>10839</v>
      </c>
      <c r="H174" s="21">
        <v>8203239</v>
      </c>
      <c r="I174" s="27">
        <v>102.20147244073003</v>
      </c>
      <c r="J174" s="32">
        <v>0.04902382446841775</v>
      </c>
      <c r="K174" s="25">
        <v>8026537</v>
      </c>
    </row>
    <row r="175" spans="1:11" ht="15" customHeight="1">
      <c r="A175" s="10" t="s">
        <v>1340</v>
      </c>
      <c r="B175" s="47">
        <v>4</v>
      </c>
      <c r="C175" s="20" t="s">
        <v>929</v>
      </c>
      <c r="D175" s="71">
        <v>11074</v>
      </c>
      <c r="E175" s="22" t="s">
        <v>762</v>
      </c>
      <c r="F175" s="23">
        <v>104.15726109857036</v>
      </c>
      <c r="G175" s="24">
        <v>10632</v>
      </c>
      <c r="H175" s="21">
        <v>7852470</v>
      </c>
      <c r="I175" s="27">
        <v>102.19488512157821</v>
      </c>
      <c r="J175" s="32">
        <v>0.046927574696228685</v>
      </c>
      <c r="K175" s="25">
        <v>7683819</v>
      </c>
    </row>
    <row r="176" spans="1:11" ht="15" customHeight="1">
      <c r="A176" s="10" t="s">
        <v>1341</v>
      </c>
      <c r="B176" s="47">
        <v>5</v>
      </c>
      <c r="C176" s="20" t="s">
        <v>930</v>
      </c>
      <c r="D176" s="71">
        <v>10009</v>
      </c>
      <c r="E176" s="22" t="s">
        <v>762</v>
      </c>
      <c r="F176" s="23">
        <v>105.19180241723593</v>
      </c>
      <c r="G176" s="24">
        <v>9515</v>
      </c>
      <c r="H176" s="21">
        <v>6545592</v>
      </c>
      <c r="I176" s="27">
        <v>101.93122343623693</v>
      </c>
      <c r="J176" s="32">
        <v>0.03911746972749172</v>
      </c>
      <c r="K176" s="25">
        <v>6421577</v>
      </c>
    </row>
    <row r="177" spans="1:11" ht="15" customHeight="1">
      <c r="A177" s="10" t="s">
        <v>1342</v>
      </c>
      <c r="B177" s="47">
        <v>4</v>
      </c>
      <c r="C177" s="20" t="s">
        <v>931</v>
      </c>
      <c r="D177" s="71">
        <v>223</v>
      </c>
      <c r="E177" s="22" t="s">
        <v>762</v>
      </c>
      <c r="F177" s="23">
        <v>112.0603015075377</v>
      </c>
      <c r="G177" s="24">
        <v>199</v>
      </c>
      <c r="H177" s="21">
        <v>350769</v>
      </c>
      <c r="I177" s="27">
        <v>102.34916170145718</v>
      </c>
      <c r="J177" s="32">
        <v>0.0020962497721890615</v>
      </c>
      <c r="K177" s="25">
        <v>342718</v>
      </c>
    </row>
    <row r="178" spans="1:11" ht="15" customHeight="1">
      <c r="A178" s="10" t="s">
        <v>1343</v>
      </c>
      <c r="B178" s="47">
        <v>3</v>
      </c>
      <c r="C178" s="20" t="s">
        <v>1173</v>
      </c>
      <c r="D178" s="71">
        <v>2416247</v>
      </c>
      <c r="E178" s="22" t="s">
        <v>773</v>
      </c>
      <c r="F178" s="23">
        <v>148.0551669708963</v>
      </c>
      <c r="G178" s="24">
        <v>1631991</v>
      </c>
      <c r="H178" s="21">
        <v>3261582</v>
      </c>
      <c r="I178" s="27">
        <v>125.66997578365967</v>
      </c>
      <c r="J178" s="32">
        <v>0.019491718266083785</v>
      </c>
      <c r="K178" s="25">
        <v>2595355</v>
      </c>
    </row>
    <row r="179" spans="1:11" ht="15" customHeight="1">
      <c r="A179" s="10" t="s">
        <v>1344</v>
      </c>
      <c r="B179" s="47">
        <v>2</v>
      </c>
      <c r="C179" s="20" t="s">
        <v>932</v>
      </c>
      <c r="D179" s="71">
        <v>2749575</v>
      </c>
      <c r="E179" s="22" t="s">
        <v>762</v>
      </c>
      <c r="F179" s="23">
        <v>110.1826068104979</v>
      </c>
      <c r="G179" s="24">
        <v>2495471</v>
      </c>
      <c r="H179" s="21">
        <v>433447407</v>
      </c>
      <c r="I179" s="27">
        <v>117.04651627585898</v>
      </c>
      <c r="J179" s="32">
        <v>2.590348714338181</v>
      </c>
      <c r="K179" s="25">
        <v>370320639</v>
      </c>
    </row>
    <row r="180" spans="1:11" ht="15" customHeight="1">
      <c r="A180" s="10" t="s">
        <v>1345</v>
      </c>
      <c r="B180" s="47">
        <v>3</v>
      </c>
      <c r="C180" s="20" t="s">
        <v>933</v>
      </c>
      <c r="D180" s="71">
        <v>33248</v>
      </c>
      <c r="E180" s="22" t="s">
        <v>762</v>
      </c>
      <c r="F180" s="23">
        <v>143.45875043148084</v>
      </c>
      <c r="G180" s="24">
        <v>23176</v>
      </c>
      <c r="H180" s="21">
        <v>4154032</v>
      </c>
      <c r="I180" s="27">
        <v>152.71429742589794</v>
      </c>
      <c r="J180" s="32">
        <v>0.024825137437077024</v>
      </c>
      <c r="K180" s="25">
        <v>2720133</v>
      </c>
    </row>
    <row r="181" spans="1:11" ht="15" customHeight="1">
      <c r="A181" s="10" t="s">
        <v>1346</v>
      </c>
      <c r="B181" s="47">
        <v>4</v>
      </c>
      <c r="C181" s="20" t="s">
        <v>934</v>
      </c>
      <c r="D181" s="71">
        <v>3900</v>
      </c>
      <c r="E181" s="22" t="s">
        <v>762</v>
      </c>
      <c r="F181" s="23">
        <v>106.703146374829</v>
      </c>
      <c r="G181" s="24">
        <v>3655</v>
      </c>
      <c r="H181" s="21">
        <v>631442</v>
      </c>
      <c r="I181" s="27">
        <v>104.6768231022993</v>
      </c>
      <c r="J181" s="32">
        <v>0.0037735950116760757</v>
      </c>
      <c r="K181" s="25">
        <v>603230</v>
      </c>
    </row>
    <row r="182" spans="1:11" ht="15" customHeight="1">
      <c r="A182" s="10" t="s">
        <v>1347</v>
      </c>
      <c r="B182" s="47">
        <v>3</v>
      </c>
      <c r="C182" s="20" t="s">
        <v>935</v>
      </c>
      <c r="D182" s="71">
        <v>700</v>
      </c>
      <c r="E182" s="22" t="s">
        <v>762</v>
      </c>
      <c r="F182" s="23">
        <v>189.70189701897021</v>
      </c>
      <c r="G182" s="24">
        <v>369</v>
      </c>
      <c r="H182" s="21">
        <v>122523</v>
      </c>
      <c r="I182" s="27">
        <v>136.432269918156</v>
      </c>
      <c r="J182" s="32">
        <v>0.0007322163898118715</v>
      </c>
      <c r="K182" s="25">
        <v>89805</v>
      </c>
    </row>
    <row r="183" spans="1:11" ht="15" customHeight="1">
      <c r="A183" s="10" t="s">
        <v>1348</v>
      </c>
      <c r="B183" s="47">
        <v>3</v>
      </c>
      <c r="C183" s="20" t="s">
        <v>936</v>
      </c>
      <c r="D183" s="71">
        <v>422478</v>
      </c>
      <c r="E183" s="22" t="s">
        <v>762</v>
      </c>
      <c r="F183" s="23">
        <v>109.27078322134112</v>
      </c>
      <c r="G183" s="24">
        <v>386634</v>
      </c>
      <c r="H183" s="21">
        <v>62965264</v>
      </c>
      <c r="I183" s="27">
        <v>125.07863492851081</v>
      </c>
      <c r="J183" s="32">
        <v>0.37629015196845816</v>
      </c>
      <c r="K183" s="25">
        <v>50340543</v>
      </c>
    </row>
    <row r="184" spans="1:11" ht="15" customHeight="1">
      <c r="A184" s="10" t="s">
        <v>1349</v>
      </c>
      <c r="B184" s="47">
        <v>4</v>
      </c>
      <c r="C184" s="20" t="s">
        <v>937</v>
      </c>
      <c r="D184" s="71">
        <v>268691</v>
      </c>
      <c r="E184" s="22" t="s">
        <v>762</v>
      </c>
      <c r="F184" s="23">
        <v>109.74280848074433</v>
      </c>
      <c r="G184" s="24">
        <v>244837</v>
      </c>
      <c r="H184" s="21">
        <v>43325373</v>
      </c>
      <c r="I184" s="27">
        <v>125.76167304284229</v>
      </c>
      <c r="J184" s="32">
        <v>0.2589191270644102</v>
      </c>
      <c r="K184" s="25">
        <v>34450379</v>
      </c>
    </row>
    <row r="185" spans="1:11" ht="15" customHeight="1">
      <c r="A185" s="10" t="s">
        <v>1350</v>
      </c>
      <c r="B185" s="47">
        <v>4</v>
      </c>
      <c r="C185" s="20" t="s">
        <v>938</v>
      </c>
      <c r="D185" s="71">
        <v>122068</v>
      </c>
      <c r="E185" s="22" t="s">
        <v>762</v>
      </c>
      <c r="F185" s="23">
        <v>106.6189186828544</v>
      </c>
      <c r="G185" s="24">
        <v>114490</v>
      </c>
      <c r="H185" s="21">
        <v>12083434</v>
      </c>
      <c r="I185" s="27">
        <v>119.08155477889844</v>
      </c>
      <c r="J185" s="32">
        <v>0.07221246965883975</v>
      </c>
      <c r="K185" s="25">
        <v>10147192</v>
      </c>
    </row>
    <row r="186" spans="1:11" ht="15" customHeight="1">
      <c r="A186" s="10" t="s">
        <v>1351</v>
      </c>
      <c r="B186" s="47">
        <v>4</v>
      </c>
      <c r="C186" s="20" t="s">
        <v>939</v>
      </c>
      <c r="D186" s="71">
        <v>31718</v>
      </c>
      <c r="E186" s="22" t="s">
        <v>762</v>
      </c>
      <c r="F186" s="23">
        <v>116.16187511444791</v>
      </c>
      <c r="G186" s="24">
        <v>27305</v>
      </c>
      <c r="H186" s="21">
        <v>7556457</v>
      </c>
      <c r="I186" s="27">
        <v>131.57746546561606</v>
      </c>
      <c r="J186" s="32">
        <v>0.04515855524520821</v>
      </c>
      <c r="K186" s="25">
        <v>5742972</v>
      </c>
    </row>
    <row r="187" spans="1:11" ht="15" customHeight="1">
      <c r="A187" s="10" t="s">
        <v>1352</v>
      </c>
      <c r="B187" s="47">
        <v>3</v>
      </c>
      <c r="C187" s="20" t="s">
        <v>940</v>
      </c>
      <c r="D187" s="71">
        <v>1703735</v>
      </c>
      <c r="E187" s="22" t="s">
        <v>762</v>
      </c>
      <c r="F187" s="23">
        <v>112.0908524506253</v>
      </c>
      <c r="G187" s="24">
        <v>1519959</v>
      </c>
      <c r="H187" s="21">
        <v>220669920</v>
      </c>
      <c r="I187" s="27">
        <v>123.24225784701255</v>
      </c>
      <c r="J187" s="32">
        <v>1.318757557050305</v>
      </c>
      <c r="K187" s="25">
        <v>179053779</v>
      </c>
    </row>
    <row r="188" spans="1:11" ht="15" customHeight="1">
      <c r="A188" s="10" t="s">
        <v>1353</v>
      </c>
      <c r="B188" s="47">
        <v>4</v>
      </c>
      <c r="C188" s="20" t="s">
        <v>941</v>
      </c>
      <c r="D188" s="71">
        <v>169202</v>
      </c>
      <c r="E188" s="22" t="s">
        <v>762</v>
      </c>
      <c r="F188" s="23">
        <v>99.1863532446216</v>
      </c>
      <c r="G188" s="24">
        <v>170590</v>
      </c>
      <c r="H188" s="21">
        <v>75783500</v>
      </c>
      <c r="I188" s="27">
        <v>133.8088052650927</v>
      </c>
      <c r="J188" s="32">
        <v>0.45289391197822426</v>
      </c>
      <c r="K188" s="25">
        <v>56635660</v>
      </c>
    </row>
    <row r="189" spans="1:11" ht="15" customHeight="1">
      <c r="A189" s="10" t="s">
        <v>1354</v>
      </c>
      <c r="B189" s="47">
        <v>5</v>
      </c>
      <c r="C189" s="20" t="s">
        <v>942</v>
      </c>
      <c r="D189" s="71">
        <v>61049</v>
      </c>
      <c r="E189" s="22" t="s">
        <v>762</v>
      </c>
      <c r="F189" s="23">
        <v>106.80557742437762</v>
      </c>
      <c r="G189" s="24">
        <v>57159</v>
      </c>
      <c r="H189" s="21">
        <v>26012658</v>
      </c>
      <c r="I189" s="27">
        <v>155.03364440596715</v>
      </c>
      <c r="J189" s="32">
        <v>0.15545566571313874</v>
      </c>
      <c r="K189" s="25">
        <v>16778718</v>
      </c>
    </row>
    <row r="190" spans="1:11" ht="15" customHeight="1">
      <c r="A190" s="10" t="s">
        <v>1355</v>
      </c>
      <c r="B190" s="47">
        <v>4</v>
      </c>
      <c r="C190" s="20" t="s">
        <v>943</v>
      </c>
      <c r="D190" s="71">
        <v>274710</v>
      </c>
      <c r="E190" s="22" t="s">
        <v>762</v>
      </c>
      <c r="F190" s="23">
        <v>106.86901144900078</v>
      </c>
      <c r="G190" s="24">
        <v>257053</v>
      </c>
      <c r="H190" s="21">
        <v>32143656</v>
      </c>
      <c r="I190" s="27">
        <v>108.88941667487309</v>
      </c>
      <c r="J190" s="32">
        <v>0.19209545760122348</v>
      </c>
      <c r="K190" s="25">
        <v>29519541</v>
      </c>
    </row>
    <row r="191" spans="1:11" ht="15" customHeight="1">
      <c r="A191" s="10" t="s">
        <v>1356</v>
      </c>
      <c r="B191" s="47">
        <v>5</v>
      </c>
      <c r="C191" s="20" t="s">
        <v>944</v>
      </c>
      <c r="D191" s="71">
        <v>4257</v>
      </c>
      <c r="E191" s="22" t="s">
        <v>762</v>
      </c>
      <c r="F191" s="23">
        <v>95.64142889238373</v>
      </c>
      <c r="G191" s="24">
        <v>4451</v>
      </c>
      <c r="H191" s="21">
        <v>530267</v>
      </c>
      <c r="I191" s="27">
        <v>112.93353693729382</v>
      </c>
      <c r="J191" s="32">
        <v>0.003168957570222503</v>
      </c>
      <c r="K191" s="25">
        <v>469539</v>
      </c>
    </row>
    <row r="192" spans="1:11" ht="15" customHeight="1">
      <c r="A192" s="10" t="s">
        <v>1357</v>
      </c>
      <c r="B192" s="47">
        <v>4</v>
      </c>
      <c r="C192" s="20" t="s">
        <v>945</v>
      </c>
      <c r="D192" s="71">
        <v>465327</v>
      </c>
      <c r="E192" s="22" t="s">
        <v>762</v>
      </c>
      <c r="F192" s="23">
        <v>115.07086104015254</v>
      </c>
      <c r="G192" s="24">
        <v>404383</v>
      </c>
      <c r="H192" s="21">
        <v>48597135</v>
      </c>
      <c r="I192" s="27">
        <v>122.17082449051009</v>
      </c>
      <c r="J192" s="32">
        <v>0.29042399178032</v>
      </c>
      <c r="K192" s="25">
        <v>39778020</v>
      </c>
    </row>
    <row r="193" spans="1:11" ht="15" customHeight="1">
      <c r="A193" s="10" t="s">
        <v>1358</v>
      </c>
      <c r="B193" s="47">
        <v>5</v>
      </c>
      <c r="C193" s="20" t="s">
        <v>946</v>
      </c>
      <c r="D193" s="71">
        <v>313439</v>
      </c>
      <c r="E193" s="22" t="s">
        <v>762</v>
      </c>
      <c r="F193" s="23">
        <v>118.12641798132222</v>
      </c>
      <c r="G193" s="24">
        <v>265342</v>
      </c>
      <c r="H193" s="21">
        <v>29508275</v>
      </c>
      <c r="I193" s="27">
        <v>124.0604791301553</v>
      </c>
      <c r="J193" s="32">
        <v>0.1763460133205676</v>
      </c>
      <c r="K193" s="25">
        <v>23785395</v>
      </c>
    </row>
    <row r="194" spans="1:11" ht="15" customHeight="1">
      <c r="A194" s="10" t="s">
        <v>1359</v>
      </c>
      <c r="B194" s="47">
        <v>4</v>
      </c>
      <c r="C194" s="20" t="s">
        <v>947</v>
      </c>
      <c r="D194" s="71">
        <v>794487</v>
      </c>
      <c r="E194" s="22" t="s">
        <v>762</v>
      </c>
      <c r="F194" s="23">
        <v>115.48682600087798</v>
      </c>
      <c r="G194" s="24">
        <v>687946</v>
      </c>
      <c r="H194" s="21">
        <v>64145629</v>
      </c>
      <c r="I194" s="27">
        <v>120.75481021867279</v>
      </c>
      <c r="J194" s="32">
        <v>0.38334419569053724</v>
      </c>
      <c r="K194" s="25">
        <v>53120558</v>
      </c>
    </row>
    <row r="195" spans="1:12" ht="15" customHeight="1">
      <c r="A195" s="10" t="s">
        <v>1360</v>
      </c>
      <c r="B195" s="47">
        <v>5</v>
      </c>
      <c r="C195" s="20" t="s">
        <v>948</v>
      </c>
      <c r="D195" s="71">
        <v>482398</v>
      </c>
      <c r="E195" s="22" t="s">
        <v>762</v>
      </c>
      <c r="F195" s="23">
        <v>105.7037303228973</v>
      </c>
      <c r="G195" s="24">
        <v>456368</v>
      </c>
      <c r="H195" s="21">
        <v>39510660</v>
      </c>
      <c r="I195" s="27">
        <v>111.05295442582057</v>
      </c>
      <c r="J195" s="32">
        <v>0.23612181242937508</v>
      </c>
      <c r="K195" s="25">
        <v>35578216</v>
      </c>
      <c r="L195" s="104"/>
    </row>
    <row r="196" spans="1:12" ht="15" customHeight="1">
      <c r="A196" s="10" t="s">
        <v>1361</v>
      </c>
      <c r="B196" s="47">
        <v>3</v>
      </c>
      <c r="C196" s="20" t="s">
        <v>949</v>
      </c>
      <c r="D196" s="71">
        <v>376</v>
      </c>
      <c r="E196" s="22" t="s">
        <v>762</v>
      </c>
      <c r="F196" s="23">
        <v>25.984796129923982</v>
      </c>
      <c r="G196" s="24">
        <v>1447</v>
      </c>
      <c r="H196" s="21">
        <v>1191725</v>
      </c>
      <c r="I196" s="27">
        <v>2426.5948565494496</v>
      </c>
      <c r="J196" s="32">
        <v>0.00712193283831242</v>
      </c>
      <c r="K196" s="25">
        <v>49111</v>
      </c>
      <c r="L196" s="104"/>
    </row>
    <row r="197" spans="1:12" ht="15" customHeight="1">
      <c r="A197" s="10" t="s">
        <v>1362</v>
      </c>
      <c r="B197" s="47">
        <v>4</v>
      </c>
      <c r="C197" s="20" t="s">
        <v>950</v>
      </c>
      <c r="D197" s="71">
        <v>376</v>
      </c>
      <c r="E197" s="22" t="s">
        <v>762</v>
      </c>
      <c r="F197" s="23">
        <v>26.00276625172891</v>
      </c>
      <c r="G197" s="24">
        <v>1446</v>
      </c>
      <c r="H197" s="21">
        <v>1190936</v>
      </c>
      <c r="I197" s="27">
        <v>2539.417459166702</v>
      </c>
      <c r="J197" s="32">
        <v>0.007117217652334591</v>
      </c>
      <c r="K197" s="25">
        <v>46898</v>
      </c>
      <c r="L197" s="104"/>
    </row>
    <row r="198" spans="1:12" ht="15" customHeight="1">
      <c r="A198" s="10" t="s">
        <v>1363</v>
      </c>
      <c r="B198" s="47">
        <v>3</v>
      </c>
      <c r="C198" s="20" t="s">
        <v>951</v>
      </c>
      <c r="D198" s="71">
        <v>588746</v>
      </c>
      <c r="E198" s="22" t="s">
        <v>762</v>
      </c>
      <c r="F198" s="23">
        <v>104.51916419606242</v>
      </c>
      <c r="G198" s="24">
        <v>563290</v>
      </c>
      <c r="H198" s="21">
        <v>144259813</v>
      </c>
      <c r="I198" s="27">
        <v>104.54094616766207</v>
      </c>
      <c r="J198" s="32">
        <v>0.8621189447678861</v>
      </c>
      <c r="K198" s="25">
        <v>137993598</v>
      </c>
      <c r="L198" s="104"/>
    </row>
    <row r="199" spans="1:12" ht="15" customHeight="1">
      <c r="A199" s="10" t="s">
        <v>1364</v>
      </c>
      <c r="B199" s="47">
        <v>4</v>
      </c>
      <c r="C199" s="20" t="s">
        <v>952</v>
      </c>
      <c r="D199" s="71">
        <v>580518</v>
      </c>
      <c r="E199" s="22" t="s">
        <v>762</v>
      </c>
      <c r="F199" s="23">
        <v>104.37685980132152</v>
      </c>
      <c r="G199" s="24">
        <v>556175</v>
      </c>
      <c r="H199" s="21">
        <v>135233149</v>
      </c>
      <c r="I199" s="27">
        <v>103.24528651350435</v>
      </c>
      <c r="J199" s="32">
        <v>0.8081742051996027</v>
      </c>
      <c r="K199" s="25">
        <v>130982395</v>
      </c>
      <c r="L199" s="104"/>
    </row>
    <row r="200" spans="1:11" ht="15" customHeight="1">
      <c r="A200" s="10" t="s">
        <v>1365</v>
      </c>
      <c r="B200" s="47">
        <v>2</v>
      </c>
      <c r="C200" s="20" t="s">
        <v>953</v>
      </c>
      <c r="D200" s="71">
        <v>165009</v>
      </c>
      <c r="E200" s="22" t="s">
        <v>762</v>
      </c>
      <c r="F200" s="23">
        <v>108.5471266182507</v>
      </c>
      <c r="G200" s="24">
        <v>152016</v>
      </c>
      <c r="H200" s="21">
        <v>117600853</v>
      </c>
      <c r="I200" s="27">
        <v>121.13429932566797</v>
      </c>
      <c r="J200" s="32">
        <v>0.7028008783857448</v>
      </c>
      <c r="K200" s="25">
        <v>97083034</v>
      </c>
    </row>
    <row r="201" spans="1:11" ht="15" customHeight="1">
      <c r="A201" s="10" t="s">
        <v>1366</v>
      </c>
      <c r="B201" s="47">
        <v>3</v>
      </c>
      <c r="C201" s="20" t="s">
        <v>954</v>
      </c>
      <c r="D201" s="71">
        <v>41915</v>
      </c>
      <c r="E201" s="22" t="s">
        <v>762</v>
      </c>
      <c r="F201" s="23">
        <v>104.18841660452398</v>
      </c>
      <c r="G201" s="24">
        <v>40230</v>
      </c>
      <c r="H201" s="21">
        <v>46047898</v>
      </c>
      <c r="I201" s="27">
        <v>121.2884194325508</v>
      </c>
      <c r="J201" s="32">
        <v>0.27518935736135497</v>
      </c>
      <c r="K201" s="25">
        <v>37965618</v>
      </c>
    </row>
    <row r="202" spans="1:11" ht="15" customHeight="1">
      <c r="A202" s="10" t="s">
        <v>1367</v>
      </c>
      <c r="B202" s="47">
        <v>4</v>
      </c>
      <c r="C202" s="20" t="s">
        <v>955</v>
      </c>
      <c r="D202" s="71">
        <v>7422</v>
      </c>
      <c r="E202" s="22" t="s">
        <v>762</v>
      </c>
      <c r="F202" s="23">
        <v>263.56534090909093</v>
      </c>
      <c r="G202" s="24">
        <v>2816</v>
      </c>
      <c r="H202" s="21">
        <v>6727873</v>
      </c>
      <c r="I202" s="27">
        <v>253.5885071880959</v>
      </c>
      <c r="J202" s="32">
        <v>0.040206809163771416</v>
      </c>
      <c r="K202" s="25">
        <v>2653067</v>
      </c>
    </row>
    <row r="203" spans="1:11" ht="15" customHeight="1">
      <c r="A203" s="10" t="s">
        <v>1368</v>
      </c>
      <c r="B203" s="47">
        <v>4</v>
      </c>
      <c r="C203" s="20" t="s">
        <v>956</v>
      </c>
      <c r="D203" s="71">
        <v>866</v>
      </c>
      <c r="E203" s="22" t="s">
        <v>762</v>
      </c>
      <c r="F203" s="23">
        <v>84.65298142717498</v>
      </c>
      <c r="G203" s="24">
        <v>1023</v>
      </c>
      <c r="H203" s="21">
        <v>902784</v>
      </c>
      <c r="I203" s="27">
        <v>90.49622441216006</v>
      </c>
      <c r="J203" s="32">
        <v>0.005395176752609066</v>
      </c>
      <c r="K203" s="25">
        <v>997593</v>
      </c>
    </row>
    <row r="204" spans="1:11" ht="15" customHeight="1">
      <c r="A204" s="10" t="s">
        <v>1369</v>
      </c>
      <c r="B204" s="47">
        <v>4</v>
      </c>
      <c r="C204" s="20" t="s">
        <v>957</v>
      </c>
      <c r="D204" s="71">
        <v>3157</v>
      </c>
      <c r="E204" s="22" t="s">
        <v>762</v>
      </c>
      <c r="F204" s="23">
        <v>101.83870967741935</v>
      </c>
      <c r="G204" s="24">
        <v>3100</v>
      </c>
      <c r="H204" s="21">
        <v>4824138</v>
      </c>
      <c r="I204" s="27">
        <v>111.60295100853885</v>
      </c>
      <c r="J204" s="32">
        <v>0.02882979449013053</v>
      </c>
      <c r="K204" s="25">
        <v>4322590</v>
      </c>
    </row>
    <row r="205" spans="1:11" ht="15" customHeight="1">
      <c r="A205" s="10" t="s">
        <v>1370</v>
      </c>
      <c r="B205" s="47">
        <v>4</v>
      </c>
      <c r="C205" s="20" t="s">
        <v>958</v>
      </c>
      <c r="D205" s="71">
        <v>19627</v>
      </c>
      <c r="E205" s="22" t="s">
        <v>762</v>
      </c>
      <c r="F205" s="23">
        <v>88.01739988340285</v>
      </c>
      <c r="G205" s="24">
        <v>22299</v>
      </c>
      <c r="H205" s="21">
        <v>17408549</v>
      </c>
      <c r="I205" s="27">
        <v>113.21026094311293</v>
      </c>
      <c r="J205" s="32">
        <v>0.10403618015101708</v>
      </c>
      <c r="K205" s="25">
        <v>15377183</v>
      </c>
    </row>
    <row r="206" spans="1:11" ht="15" customHeight="1">
      <c r="A206" s="10" t="s">
        <v>1371</v>
      </c>
      <c r="B206" s="47">
        <v>3</v>
      </c>
      <c r="C206" s="20" t="s">
        <v>959</v>
      </c>
      <c r="D206" s="71">
        <v>114212</v>
      </c>
      <c r="E206" s="22" t="s">
        <v>762</v>
      </c>
      <c r="F206" s="23">
        <v>111.27977785355874</v>
      </c>
      <c r="G206" s="24">
        <v>102635</v>
      </c>
      <c r="H206" s="21">
        <v>61300071</v>
      </c>
      <c r="I206" s="27">
        <v>129.02145192786242</v>
      </c>
      <c r="J206" s="32">
        <v>0.36633870116493555</v>
      </c>
      <c r="K206" s="25">
        <v>47511534</v>
      </c>
    </row>
    <row r="207" spans="1:11" ht="15" customHeight="1">
      <c r="A207" s="10" t="s">
        <v>1372</v>
      </c>
      <c r="B207" s="47">
        <v>4</v>
      </c>
      <c r="C207" s="20" t="s">
        <v>960</v>
      </c>
      <c r="D207" s="71">
        <v>5379</v>
      </c>
      <c r="E207" s="22" t="s">
        <v>762</v>
      </c>
      <c r="F207" s="23">
        <v>122.7521679598357</v>
      </c>
      <c r="G207" s="24">
        <v>4382</v>
      </c>
      <c r="H207" s="21">
        <v>1861656</v>
      </c>
      <c r="I207" s="27">
        <v>135.3513277714161</v>
      </c>
      <c r="J207" s="32">
        <v>0.01112554406431127</v>
      </c>
      <c r="K207" s="25">
        <v>1375425</v>
      </c>
    </row>
    <row r="208" spans="1:11" ht="15" customHeight="1">
      <c r="A208" s="10" t="s">
        <v>1373</v>
      </c>
      <c r="B208" s="47">
        <v>4</v>
      </c>
      <c r="C208" s="20" t="s">
        <v>961</v>
      </c>
      <c r="D208" s="71">
        <v>88445</v>
      </c>
      <c r="E208" s="22" t="s">
        <v>762</v>
      </c>
      <c r="F208" s="23">
        <v>112.20282647857307</v>
      </c>
      <c r="G208" s="24">
        <v>78826</v>
      </c>
      <c r="H208" s="21">
        <v>41676195</v>
      </c>
      <c r="I208" s="27">
        <v>125.73809615685099</v>
      </c>
      <c r="J208" s="32">
        <v>0.24906338437677475</v>
      </c>
      <c r="K208" s="25">
        <v>33145241</v>
      </c>
    </row>
    <row r="209" spans="1:11" ht="15" customHeight="1">
      <c r="A209" s="10" t="s">
        <v>1374</v>
      </c>
      <c r="B209" s="47">
        <v>3</v>
      </c>
      <c r="C209" s="20" t="s">
        <v>962</v>
      </c>
      <c r="D209" s="71">
        <v>5217</v>
      </c>
      <c r="E209" s="22" t="s">
        <v>762</v>
      </c>
      <c r="F209" s="23">
        <v>88.66417403127124</v>
      </c>
      <c r="G209" s="24">
        <v>5884</v>
      </c>
      <c r="H209" s="21">
        <v>2084895</v>
      </c>
      <c r="I209" s="27">
        <v>93.83426099660154</v>
      </c>
      <c r="J209" s="32">
        <v>0.012459654840616226</v>
      </c>
      <c r="K209" s="25">
        <v>2221891</v>
      </c>
    </row>
    <row r="210" spans="1:11" ht="15" customHeight="1">
      <c r="A210" s="10" t="s">
        <v>1375</v>
      </c>
      <c r="B210" s="47">
        <v>4</v>
      </c>
      <c r="C210" s="20" t="s">
        <v>963</v>
      </c>
      <c r="D210" s="71">
        <v>5030</v>
      </c>
      <c r="E210" s="22" t="s">
        <v>762</v>
      </c>
      <c r="F210" s="23">
        <v>87.11465188777278</v>
      </c>
      <c r="G210" s="24">
        <v>5774</v>
      </c>
      <c r="H210" s="21">
        <v>1999078</v>
      </c>
      <c r="I210" s="27">
        <v>91.9776869641554</v>
      </c>
      <c r="J210" s="32">
        <v>0.011946799181478878</v>
      </c>
      <c r="K210" s="25">
        <v>2173438</v>
      </c>
    </row>
    <row r="211" spans="1:11" ht="15" customHeight="1">
      <c r="A211" s="10" t="s">
        <v>1376</v>
      </c>
      <c r="B211" s="47">
        <v>3</v>
      </c>
      <c r="C211" s="20" t="s">
        <v>964</v>
      </c>
      <c r="D211" s="71">
        <v>385</v>
      </c>
      <c r="E211" s="22" t="s">
        <v>762</v>
      </c>
      <c r="F211" s="23">
        <v>61.6</v>
      </c>
      <c r="G211" s="24">
        <v>625</v>
      </c>
      <c r="H211" s="21">
        <v>1103011</v>
      </c>
      <c r="I211" s="27">
        <v>42.227758099762184</v>
      </c>
      <c r="J211" s="32">
        <v>0.0065917642593046385</v>
      </c>
      <c r="K211" s="25">
        <v>2612052</v>
      </c>
    </row>
    <row r="212" spans="1:11" ht="15" customHeight="1">
      <c r="A212" s="10" t="s">
        <v>1377</v>
      </c>
      <c r="B212" s="47">
        <v>3</v>
      </c>
      <c r="C212" s="20" t="s">
        <v>1991</v>
      </c>
      <c r="D212" s="71">
        <v>510501</v>
      </c>
      <c r="E212" s="22" t="s">
        <v>773</v>
      </c>
      <c r="F212" s="23">
        <v>52.700631064302904</v>
      </c>
      <c r="G212" s="24">
        <v>968681</v>
      </c>
      <c r="H212" s="21">
        <v>1255460</v>
      </c>
      <c r="I212" s="27">
        <v>39.267594585371974</v>
      </c>
      <c r="J212" s="32">
        <v>0.007502823051616531</v>
      </c>
      <c r="K212" s="25">
        <v>3197191</v>
      </c>
    </row>
    <row r="213" spans="1:11" ht="15" customHeight="1">
      <c r="A213" s="10" t="s">
        <v>1378</v>
      </c>
      <c r="B213" s="47">
        <v>2</v>
      </c>
      <c r="C213" s="20" t="s">
        <v>965</v>
      </c>
      <c r="D213" s="71">
        <v>0</v>
      </c>
      <c r="E213" s="22"/>
      <c r="F213" s="23"/>
      <c r="G213" s="24"/>
      <c r="H213" s="21">
        <v>252543772</v>
      </c>
      <c r="I213" s="27">
        <v>106.90594513182366</v>
      </c>
      <c r="J213" s="32">
        <v>1.5092406242363672</v>
      </c>
      <c r="K213" s="25">
        <v>236229867</v>
      </c>
    </row>
    <row r="214" spans="1:11" ht="15" customHeight="1">
      <c r="A214" s="10" t="s">
        <v>1379</v>
      </c>
      <c r="B214" s="47">
        <v>3</v>
      </c>
      <c r="C214" s="20" t="s">
        <v>966</v>
      </c>
      <c r="D214" s="71">
        <v>2298</v>
      </c>
      <c r="E214" s="22" t="s">
        <v>762</v>
      </c>
      <c r="F214" s="23">
        <v>87.3764258555133</v>
      </c>
      <c r="G214" s="24">
        <v>2630</v>
      </c>
      <c r="H214" s="21">
        <v>2808824</v>
      </c>
      <c r="I214" s="27">
        <v>121.81823701615527</v>
      </c>
      <c r="J214" s="32">
        <v>0.016785966462598372</v>
      </c>
      <c r="K214" s="25">
        <v>2305750</v>
      </c>
    </row>
    <row r="215" spans="1:11" ht="15" customHeight="1">
      <c r="A215" s="10" t="s">
        <v>1380</v>
      </c>
      <c r="B215" s="47">
        <v>4</v>
      </c>
      <c r="C215" s="20" t="s">
        <v>967</v>
      </c>
      <c r="D215" s="71">
        <v>1951</v>
      </c>
      <c r="E215" s="22" t="s">
        <v>762</v>
      </c>
      <c r="F215" s="23">
        <v>87.7642825011246</v>
      </c>
      <c r="G215" s="24">
        <v>2223</v>
      </c>
      <c r="H215" s="21">
        <v>2172569</v>
      </c>
      <c r="I215" s="27">
        <v>150.8125222133369</v>
      </c>
      <c r="J215" s="32">
        <v>0.012983608218842079</v>
      </c>
      <c r="K215" s="25">
        <v>1440576</v>
      </c>
    </row>
    <row r="216" spans="1:11" ht="15" customHeight="1">
      <c r="A216" s="10" t="s">
        <v>1381</v>
      </c>
      <c r="B216" s="47">
        <v>3</v>
      </c>
      <c r="C216" s="20" t="s">
        <v>968</v>
      </c>
      <c r="D216" s="71">
        <v>2076</v>
      </c>
      <c r="E216" s="22" t="s">
        <v>762</v>
      </c>
      <c r="F216" s="23">
        <v>149.13793103448276</v>
      </c>
      <c r="G216" s="24">
        <v>1392</v>
      </c>
      <c r="H216" s="21">
        <v>1566220</v>
      </c>
      <c r="I216" s="27">
        <v>371.56481305750617</v>
      </c>
      <c r="J216" s="32">
        <v>0.009359972854493847</v>
      </c>
      <c r="K216" s="25">
        <v>421520</v>
      </c>
    </row>
    <row r="217" spans="1:11" ht="15" customHeight="1">
      <c r="A217" s="10" t="s">
        <v>1382</v>
      </c>
      <c r="B217" s="47">
        <v>4</v>
      </c>
      <c r="C217" s="20" t="s">
        <v>969</v>
      </c>
      <c r="D217" s="71">
        <v>935</v>
      </c>
      <c r="E217" s="22" t="s">
        <v>762</v>
      </c>
      <c r="F217" s="23">
        <v>1798.076923076923</v>
      </c>
      <c r="G217" s="24">
        <v>52</v>
      </c>
      <c r="H217" s="21">
        <v>1343181</v>
      </c>
      <c r="I217" s="27">
        <v>1953.9451863489571</v>
      </c>
      <c r="J217" s="32">
        <v>0.00802705730910849</v>
      </c>
      <c r="K217" s="25">
        <v>68742</v>
      </c>
    </row>
    <row r="218" spans="1:11" ht="15" customHeight="1">
      <c r="A218" s="10" t="s">
        <v>1383</v>
      </c>
      <c r="B218" s="47">
        <v>5</v>
      </c>
      <c r="C218" s="20" t="s">
        <v>970</v>
      </c>
      <c r="D218" s="71">
        <v>935</v>
      </c>
      <c r="E218" s="22" t="s">
        <v>762</v>
      </c>
      <c r="F218" s="23">
        <v>2032.6086956521738</v>
      </c>
      <c r="G218" s="24">
        <v>46</v>
      </c>
      <c r="H218" s="21">
        <v>1343181</v>
      </c>
      <c r="I218" s="27">
        <v>2182.6854951412133</v>
      </c>
      <c r="J218" s="32">
        <v>0.00802705730910849</v>
      </c>
      <c r="K218" s="25">
        <v>61538</v>
      </c>
    </row>
    <row r="219" spans="1:11" ht="15" customHeight="1">
      <c r="A219" s="10" t="s">
        <v>1384</v>
      </c>
      <c r="B219" s="47">
        <v>3</v>
      </c>
      <c r="C219" s="20" t="s">
        <v>971</v>
      </c>
      <c r="D219" s="71">
        <v>1060</v>
      </c>
      <c r="E219" s="22" t="s">
        <v>762</v>
      </c>
      <c r="F219" s="23">
        <v>141.52202937249666</v>
      </c>
      <c r="G219" s="24">
        <v>749</v>
      </c>
      <c r="H219" s="21">
        <v>1529052</v>
      </c>
      <c r="I219" s="27">
        <v>147.8893836636632</v>
      </c>
      <c r="J219" s="32">
        <v>0.009137851140395043</v>
      </c>
      <c r="K219" s="25">
        <v>1033916</v>
      </c>
    </row>
    <row r="220" spans="1:11" ht="15" customHeight="1">
      <c r="A220" s="10" t="s">
        <v>1385</v>
      </c>
      <c r="B220" s="47">
        <v>4</v>
      </c>
      <c r="C220" s="20" t="s">
        <v>972</v>
      </c>
      <c r="D220" s="71">
        <v>736</v>
      </c>
      <c r="E220" s="22" t="s">
        <v>762</v>
      </c>
      <c r="F220" s="23">
        <v>153.01455301455303</v>
      </c>
      <c r="G220" s="24">
        <v>481</v>
      </c>
      <c r="H220" s="21">
        <v>584491</v>
      </c>
      <c r="I220" s="27">
        <v>126.72331181135823</v>
      </c>
      <c r="J220" s="32">
        <v>0.003493008577144949</v>
      </c>
      <c r="K220" s="25">
        <v>461234</v>
      </c>
    </row>
    <row r="221" spans="1:11" ht="15" customHeight="1">
      <c r="A221" s="10" t="s">
        <v>1386</v>
      </c>
      <c r="B221" s="47">
        <v>4</v>
      </c>
      <c r="C221" s="20" t="s">
        <v>973</v>
      </c>
      <c r="D221" s="71">
        <v>52</v>
      </c>
      <c r="E221" s="22" t="s">
        <v>762</v>
      </c>
      <c r="F221" s="23">
        <v>173.33333333333334</v>
      </c>
      <c r="G221" s="24">
        <v>30</v>
      </c>
      <c r="H221" s="21">
        <v>447509</v>
      </c>
      <c r="I221" s="27">
        <v>285.66349198243284</v>
      </c>
      <c r="J221" s="32">
        <v>0.002674382968000464</v>
      </c>
      <c r="K221" s="25">
        <v>156656</v>
      </c>
    </row>
    <row r="222" spans="1:11" ht="15" customHeight="1">
      <c r="A222" s="10" t="s">
        <v>1387</v>
      </c>
      <c r="B222" s="47">
        <v>3</v>
      </c>
      <c r="C222" s="20" t="s">
        <v>974</v>
      </c>
      <c r="D222" s="71">
        <v>113000</v>
      </c>
      <c r="E222" s="22" t="s">
        <v>762</v>
      </c>
      <c r="F222" s="23">
        <v>114.9133065541262</v>
      </c>
      <c r="G222" s="24">
        <v>98335</v>
      </c>
      <c r="H222" s="21">
        <v>83474302</v>
      </c>
      <c r="I222" s="27">
        <v>115.56093664628602</v>
      </c>
      <c r="J222" s="32">
        <v>0.49885533371290197</v>
      </c>
      <c r="K222" s="25">
        <v>72234013</v>
      </c>
    </row>
    <row r="223" spans="1:11" ht="15" customHeight="1">
      <c r="A223" s="10" t="s">
        <v>1388</v>
      </c>
      <c r="B223" s="47">
        <v>4</v>
      </c>
      <c r="C223" s="20" t="s">
        <v>975</v>
      </c>
      <c r="D223" s="71">
        <v>100</v>
      </c>
      <c r="E223" s="22" t="s">
        <v>762</v>
      </c>
      <c r="F223" s="23">
        <v>119.04761904761905</v>
      </c>
      <c r="G223" s="24">
        <v>84</v>
      </c>
      <c r="H223" s="21">
        <v>69241</v>
      </c>
      <c r="I223" s="27">
        <v>79.53067928602606</v>
      </c>
      <c r="J223" s="32">
        <v>0.00041379492052074957</v>
      </c>
      <c r="K223" s="25">
        <v>87062</v>
      </c>
    </row>
    <row r="224" spans="1:11" ht="15" customHeight="1">
      <c r="A224" s="10" t="s">
        <v>1389</v>
      </c>
      <c r="B224" s="47">
        <v>5</v>
      </c>
      <c r="C224" s="20" t="s">
        <v>976</v>
      </c>
      <c r="D224" s="71">
        <v>25</v>
      </c>
      <c r="E224" s="22" t="s">
        <v>762</v>
      </c>
      <c r="F224" s="23">
        <v>416.6666666666667</v>
      </c>
      <c r="G224" s="24">
        <v>6</v>
      </c>
      <c r="H224" s="21">
        <v>5424</v>
      </c>
      <c r="I224" s="27">
        <v>296.0698689956332</v>
      </c>
      <c r="J224" s="32">
        <v>3.2414662539601474E-05</v>
      </c>
      <c r="K224" s="25">
        <v>1832</v>
      </c>
    </row>
    <row r="225" spans="1:11" ht="15" customHeight="1">
      <c r="A225" s="10" t="s">
        <v>1390</v>
      </c>
      <c r="B225" s="47">
        <v>4</v>
      </c>
      <c r="C225" s="20" t="s">
        <v>977</v>
      </c>
      <c r="D225" s="71">
        <v>107786</v>
      </c>
      <c r="E225" s="22" t="s">
        <v>762</v>
      </c>
      <c r="F225" s="23">
        <v>116.26522269084319</v>
      </c>
      <c r="G225" s="24">
        <v>92707</v>
      </c>
      <c r="H225" s="21">
        <v>76264906</v>
      </c>
      <c r="I225" s="27">
        <v>116.55304723667842</v>
      </c>
      <c r="J225" s="32">
        <v>0.4557708686586334</v>
      </c>
      <c r="K225" s="25">
        <v>65433644</v>
      </c>
    </row>
    <row r="226" spans="1:11" ht="15" customHeight="1">
      <c r="A226" s="10" t="s">
        <v>1391</v>
      </c>
      <c r="B226" s="47">
        <v>4</v>
      </c>
      <c r="C226" s="20" t="s">
        <v>978</v>
      </c>
      <c r="D226" s="71">
        <v>2197</v>
      </c>
      <c r="E226" s="22" t="s">
        <v>762</v>
      </c>
      <c r="F226" s="23">
        <v>120.44956140350878</v>
      </c>
      <c r="G226" s="24">
        <v>1824</v>
      </c>
      <c r="H226" s="21">
        <v>2375327</v>
      </c>
      <c r="I226" s="27">
        <v>129.5997202122633</v>
      </c>
      <c r="J226" s="32">
        <v>0.014195321372825212</v>
      </c>
      <c r="K226" s="25">
        <v>1832818</v>
      </c>
    </row>
    <row r="227" spans="1:11" ht="15" customHeight="1">
      <c r="A227" s="10" t="s">
        <v>1392</v>
      </c>
      <c r="B227" s="47">
        <v>3</v>
      </c>
      <c r="C227" s="20" t="s">
        <v>979</v>
      </c>
      <c r="D227" s="71">
        <v>29831830</v>
      </c>
      <c r="E227" s="22" t="s">
        <v>763</v>
      </c>
      <c r="F227" s="23">
        <v>87.60445412103162</v>
      </c>
      <c r="G227" s="24">
        <v>34052869</v>
      </c>
      <c r="H227" s="21">
        <v>73326446</v>
      </c>
      <c r="I227" s="27">
        <v>98.60547378481455</v>
      </c>
      <c r="J227" s="32">
        <v>0.4382101774185675</v>
      </c>
      <c r="K227" s="25">
        <v>74363464</v>
      </c>
    </row>
    <row r="228" spans="1:11" ht="15" customHeight="1">
      <c r="A228" s="10" t="s">
        <v>1393</v>
      </c>
      <c r="B228" s="47">
        <v>4</v>
      </c>
      <c r="C228" s="20" t="s">
        <v>980</v>
      </c>
      <c r="D228" s="71">
        <v>163513</v>
      </c>
      <c r="E228" s="22" t="s">
        <v>763</v>
      </c>
      <c r="F228" s="23">
        <v>132.24285460103843</v>
      </c>
      <c r="G228" s="24">
        <v>123646</v>
      </c>
      <c r="H228" s="21">
        <v>249231</v>
      </c>
      <c r="I228" s="27">
        <v>109.11944729030394</v>
      </c>
      <c r="J228" s="32">
        <v>0.0014894429866164113</v>
      </c>
      <c r="K228" s="25">
        <v>228402</v>
      </c>
    </row>
    <row r="229" spans="1:11" ht="15" customHeight="1">
      <c r="A229" s="10" t="s">
        <v>1394</v>
      </c>
      <c r="B229" s="47">
        <v>3</v>
      </c>
      <c r="C229" s="20" t="s">
        <v>981</v>
      </c>
      <c r="D229" s="71">
        <v>0</v>
      </c>
      <c r="E229" s="22"/>
      <c r="F229" s="23"/>
      <c r="G229" s="24"/>
      <c r="H229" s="21">
        <v>8999511</v>
      </c>
      <c r="I229" s="27">
        <v>105.35594332291502</v>
      </c>
      <c r="J229" s="32">
        <v>0.05378246904248367</v>
      </c>
      <c r="K229" s="25">
        <v>8542006</v>
      </c>
    </row>
    <row r="230" spans="1:11" ht="15" customHeight="1">
      <c r="A230" s="10" t="s">
        <v>1395</v>
      </c>
      <c r="B230" s="47">
        <v>4</v>
      </c>
      <c r="C230" s="20" t="s">
        <v>982</v>
      </c>
      <c r="D230" s="71">
        <v>839738</v>
      </c>
      <c r="E230" s="22" t="s">
        <v>763</v>
      </c>
      <c r="F230" s="23">
        <v>77.99783952882036</v>
      </c>
      <c r="G230" s="24">
        <v>1076617</v>
      </c>
      <c r="H230" s="21">
        <v>1352892</v>
      </c>
      <c r="I230" s="27">
        <v>90.05369705594758</v>
      </c>
      <c r="J230" s="32">
        <v>0.008085091746409756</v>
      </c>
      <c r="K230" s="25">
        <v>1502317</v>
      </c>
    </row>
    <row r="231" spans="1:11" ht="15" customHeight="1">
      <c r="A231" s="10" t="s">
        <v>1396</v>
      </c>
      <c r="B231" s="47">
        <v>3</v>
      </c>
      <c r="C231" s="20" t="s">
        <v>983</v>
      </c>
      <c r="D231" s="71">
        <v>8739467</v>
      </c>
      <c r="E231" s="22" t="s">
        <v>763</v>
      </c>
      <c r="F231" s="23">
        <v>86.58717532039704</v>
      </c>
      <c r="G231" s="24">
        <v>10093258</v>
      </c>
      <c r="H231" s="21">
        <v>11006499</v>
      </c>
      <c r="I231" s="27">
        <v>93.89189511507037</v>
      </c>
      <c r="J231" s="32">
        <v>0.06577653960683279</v>
      </c>
      <c r="K231" s="25">
        <v>11722523</v>
      </c>
    </row>
    <row r="232" spans="1:11" ht="15" customHeight="1">
      <c r="A232" s="10" t="s">
        <v>1397</v>
      </c>
      <c r="B232" s="47">
        <v>4</v>
      </c>
      <c r="C232" s="20" t="s">
        <v>984</v>
      </c>
      <c r="D232" s="71">
        <v>7686362</v>
      </c>
      <c r="E232" s="22" t="s">
        <v>763</v>
      </c>
      <c r="F232" s="23">
        <v>82.99465062798056</v>
      </c>
      <c r="G232" s="24">
        <v>9261274</v>
      </c>
      <c r="H232" s="21">
        <v>9612861</v>
      </c>
      <c r="I232" s="27">
        <v>90.22739547202666</v>
      </c>
      <c r="J232" s="32">
        <v>0.057447943465172555</v>
      </c>
      <c r="K232" s="25">
        <v>10654038</v>
      </c>
    </row>
    <row r="233" spans="1:11" ht="15" customHeight="1">
      <c r="A233" s="10" t="s">
        <v>1398</v>
      </c>
      <c r="B233" s="47">
        <v>3</v>
      </c>
      <c r="C233" s="20" t="s">
        <v>985</v>
      </c>
      <c r="D233" s="71">
        <v>15143</v>
      </c>
      <c r="E233" s="22" t="s">
        <v>762</v>
      </c>
      <c r="F233" s="23">
        <v>94.17874245910815</v>
      </c>
      <c r="G233" s="24">
        <v>16079</v>
      </c>
      <c r="H233" s="21">
        <v>24331790</v>
      </c>
      <c r="I233" s="27">
        <v>103.09255331215226</v>
      </c>
      <c r="J233" s="32">
        <v>0.14541053868629233</v>
      </c>
      <c r="K233" s="25">
        <v>23601889</v>
      </c>
    </row>
    <row r="234" spans="1:11" ht="15" customHeight="1">
      <c r="A234" s="10" t="s">
        <v>1399</v>
      </c>
      <c r="B234" s="47">
        <v>3</v>
      </c>
      <c r="C234" s="20" t="s">
        <v>986</v>
      </c>
      <c r="D234" s="71">
        <v>2697</v>
      </c>
      <c r="E234" s="22" t="s">
        <v>762</v>
      </c>
      <c r="F234" s="23">
        <v>89.69072164948454</v>
      </c>
      <c r="G234" s="24">
        <v>3007</v>
      </c>
      <c r="H234" s="21">
        <v>3968966</v>
      </c>
      <c r="I234" s="27">
        <v>85.2219859576841</v>
      </c>
      <c r="J234" s="32">
        <v>0.02371915441024187</v>
      </c>
      <c r="K234" s="25">
        <v>4657209</v>
      </c>
    </row>
    <row r="235" spans="1:11" ht="15" customHeight="1">
      <c r="A235" s="10" t="s">
        <v>1400</v>
      </c>
      <c r="B235" s="47">
        <v>3</v>
      </c>
      <c r="C235" s="20" t="s">
        <v>987</v>
      </c>
      <c r="D235" s="71">
        <v>2484841</v>
      </c>
      <c r="E235" s="22" t="s">
        <v>763</v>
      </c>
      <c r="F235" s="23">
        <v>215.70455699608928</v>
      </c>
      <c r="G235" s="24">
        <v>1151965</v>
      </c>
      <c r="H235" s="21">
        <v>2943031</v>
      </c>
      <c r="I235" s="27">
        <v>208.5377709439016</v>
      </c>
      <c r="J235" s="32">
        <v>0.01758800824273338</v>
      </c>
      <c r="K235" s="25">
        <v>1411270</v>
      </c>
    </row>
    <row r="236" spans="1:11" ht="15" customHeight="1">
      <c r="A236" s="13" t="s">
        <v>1401</v>
      </c>
      <c r="B236" s="16">
        <v>1</v>
      </c>
      <c r="C236" s="14" t="s">
        <v>774</v>
      </c>
      <c r="D236" s="70"/>
      <c r="E236" s="26"/>
      <c r="F236" s="23"/>
      <c r="G236" s="18"/>
      <c r="H236" s="15">
        <v>14095814383</v>
      </c>
      <c r="I236" s="27">
        <v>112.30330673374382</v>
      </c>
      <c r="J236" s="32">
        <v>84.23876593764855</v>
      </c>
      <c r="K236" s="19">
        <v>12551557735</v>
      </c>
    </row>
    <row r="237" spans="1:11" ht="15" customHeight="1">
      <c r="A237" s="10" t="s">
        <v>1402</v>
      </c>
      <c r="B237" s="47">
        <v>2</v>
      </c>
      <c r="C237" s="20" t="s">
        <v>988</v>
      </c>
      <c r="D237" s="71"/>
      <c r="E237" s="22"/>
      <c r="F237" s="23"/>
      <c r="G237" s="24"/>
      <c r="H237" s="21">
        <v>3033679618</v>
      </c>
      <c r="I237" s="27">
        <v>108.8458086878834</v>
      </c>
      <c r="J237" s="32">
        <v>18.129738397997254</v>
      </c>
      <c r="K237" s="25">
        <v>2787134989</v>
      </c>
    </row>
    <row r="238" spans="1:11" ht="15" customHeight="1">
      <c r="A238" s="10" t="s">
        <v>1403</v>
      </c>
      <c r="B238" s="47">
        <v>3</v>
      </c>
      <c r="C238" s="20" t="s">
        <v>989</v>
      </c>
      <c r="D238" s="71">
        <v>361665133</v>
      </c>
      <c r="E238" s="22" t="s">
        <v>763</v>
      </c>
      <c r="F238" s="23">
        <v>108.2906599951672</v>
      </c>
      <c r="G238" s="24">
        <v>333976294</v>
      </c>
      <c r="H238" s="21">
        <v>556431957</v>
      </c>
      <c r="I238" s="27">
        <v>109.93771899866114</v>
      </c>
      <c r="J238" s="32">
        <v>3.3253233983047634</v>
      </c>
      <c r="K238" s="25">
        <v>506133802</v>
      </c>
    </row>
    <row r="239" spans="1:11" ht="15" customHeight="1">
      <c r="A239" s="10" t="s">
        <v>1404</v>
      </c>
      <c r="B239" s="47">
        <v>4</v>
      </c>
      <c r="C239" s="20" t="s">
        <v>990</v>
      </c>
      <c r="D239" s="71">
        <v>280</v>
      </c>
      <c r="E239" s="22" t="s">
        <v>763</v>
      </c>
      <c r="F239" s="23">
        <v>0.2595837389329254</v>
      </c>
      <c r="G239" s="24">
        <v>107865</v>
      </c>
      <c r="H239" s="21">
        <v>1435</v>
      </c>
      <c r="I239" s="27">
        <v>2.0537554385161436</v>
      </c>
      <c r="J239" s="32">
        <v>8.575781848143089E-06</v>
      </c>
      <c r="K239" s="25">
        <v>69872</v>
      </c>
    </row>
    <row r="240" spans="1:11" ht="15" customHeight="1">
      <c r="A240" s="10" t="s">
        <v>1405</v>
      </c>
      <c r="B240" s="47">
        <v>4</v>
      </c>
      <c r="C240" s="20" t="s">
        <v>991</v>
      </c>
      <c r="D240" s="71">
        <v>350579191</v>
      </c>
      <c r="E240" s="22" t="s">
        <v>763</v>
      </c>
      <c r="F240" s="23">
        <v>107.66598276794875</v>
      </c>
      <c r="G240" s="24">
        <v>325617416</v>
      </c>
      <c r="H240" s="21">
        <v>544063383</v>
      </c>
      <c r="I240" s="27">
        <v>109.64858323216188</v>
      </c>
      <c r="J240" s="32">
        <v>3.2514068879238476</v>
      </c>
      <c r="K240" s="25">
        <v>496188247</v>
      </c>
    </row>
    <row r="241" spans="1:11" ht="15" customHeight="1">
      <c r="A241" s="10" t="s">
        <v>1406</v>
      </c>
      <c r="B241" s="47">
        <v>5</v>
      </c>
      <c r="C241" s="20" t="s">
        <v>992</v>
      </c>
      <c r="D241" s="71">
        <v>280433467</v>
      </c>
      <c r="E241" s="22" t="s">
        <v>763</v>
      </c>
      <c r="F241" s="23">
        <v>106.77960796136294</v>
      </c>
      <c r="G241" s="24">
        <v>262628298</v>
      </c>
      <c r="H241" s="21">
        <v>410506085</v>
      </c>
      <c r="I241" s="27">
        <v>108.87751991030004</v>
      </c>
      <c r="J241" s="32">
        <v>2.4532478273834735</v>
      </c>
      <c r="K241" s="25">
        <v>377034750</v>
      </c>
    </row>
    <row r="242" spans="1:11" ht="15" customHeight="1">
      <c r="A242" s="10" t="s">
        <v>1407</v>
      </c>
      <c r="B242" s="47">
        <v>5</v>
      </c>
      <c r="C242" s="20" t="s">
        <v>993</v>
      </c>
      <c r="D242" s="71">
        <v>70145724</v>
      </c>
      <c r="E242" s="22" t="s">
        <v>763</v>
      </c>
      <c r="F242" s="23">
        <v>111.36165456388831</v>
      </c>
      <c r="G242" s="24">
        <v>62989118</v>
      </c>
      <c r="H242" s="21">
        <v>133557298</v>
      </c>
      <c r="I242" s="27">
        <v>112.08844168459444</v>
      </c>
      <c r="J242" s="32">
        <v>0.7981590605403744</v>
      </c>
      <c r="K242" s="25">
        <v>119153497</v>
      </c>
    </row>
    <row r="243" spans="1:11" ht="15" customHeight="1">
      <c r="A243" s="10" t="s">
        <v>1408</v>
      </c>
      <c r="B243" s="47">
        <v>4</v>
      </c>
      <c r="C243" s="20" t="s">
        <v>994</v>
      </c>
      <c r="D243" s="71">
        <v>9548899</v>
      </c>
      <c r="E243" s="22" t="s">
        <v>763</v>
      </c>
      <c r="F243" s="23">
        <v>139.46179649841886</v>
      </c>
      <c r="G243" s="24">
        <v>6846964</v>
      </c>
      <c r="H243" s="21">
        <v>7049564</v>
      </c>
      <c r="I243" s="27">
        <v>142.8620876096661</v>
      </c>
      <c r="J243" s="32">
        <v>0.04212928431255957</v>
      </c>
      <c r="K243" s="25">
        <v>4934524</v>
      </c>
    </row>
    <row r="244" spans="1:11" ht="15" customHeight="1">
      <c r="A244" s="10" t="s">
        <v>1409</v>
      </c>
      <c r="B244" s="47">
        <v>3</v>
      </c>
      <c r="C244" s="20" t="s">
        <v>995</v>
      </c>
      <c r="D244" s="71">
        <v>0</v>
      </c>
      <c r="E244" s="22"/>
      <c r="F244" s="23"/>
      <c r="G244" s="24"/>
      <c r="H244" s="21">
        <v>14887936</v>
      </c>
      <c r="I244" s="27">
        <v>116.42798228141173</v>
      </c>
      <c r="J244" s="32">
        <v>0.08897260718126551</v>
      </c>
      <c r="K244" s="25">
        <v>12787249</v>
      </c>
    </row>
    <row r="245" spans="1:11" ht="15" customHeight="1">
      <c r="A245" s="10" t="s">
        <v>1410</v>
      </c>
      <c r="B245" s="47">
        <v>4</v>
      </c>
      <c r="C245" s="20" t="s">
        <v>996</v>
      </c>
      <c r="D245" s="71">
        <v>16224</v>
      </c>
      <c r="E245" s="22" t="s">
        <v>772</v>
      </c>
      <c r="F245" s="23">
        <v>109.6734942202393</v>
      </c>
      <c r="G245" s="24">
        <v>14793</v>
      </c>
      <c r="H245" s="21">
        <v>11924219</v>
      </c>
      <c r="I245" s="27">
        <v>113.71406054638011</v>
      </c>
      <c r="J245" s="32">
        <v>0.07126097620451773</v>
      </c>
      <c r="K245" s="25">
        <v>10486143</v>
      </c>
    </row>
    <row r="246" spans="1:11" ht="15" customHeight="1">
      <c r="A246" s="10" t="s">
        <v>1411</v>
      </c>
      <c r="B246" s="47">
        <v>3</v>
      </c>
      <c r="C246" s="20" t="s">
        <v>997</v>
      </c>
      <c r="D246" s="71">
        <v>0</v>
      </c>
      <c r="E246" s="22"/>
      <c r="F246" s="23"/>
      <c r="G246" s="24"/>
      <c r="H246" s="21">
        <v>383264446</v>
      </c>
      <c r="I246" s="27">
        <v>110.06437459236436</v>
      </c>
      <c r="J246" s="32">
        <v>2.2904475812163185</v>
      </c>
      <c r="K246" s="25">
        <v>348218438</v>
      </c>
    </row>
    <row r="247" spans="1:11" ht="15" customHeight="1">
      <c r="A247" s="10" t="s">
        <v>1412</v>
      </c>
      <c r="B247" s="47">
        <v>4</v>
      </c>
      <c r="C247" s="20" t="s">
        <v>998</v>
      </c>
      <c r="D247" s="71">
        <v>2242</v>
      </c>
      <c r="E247" s="22" t="s">
        <v>772</v>
      </c>
      <c r="F247" s="23">
        <v>184.67874794069192</v>
      </c>
      <c r="G247" s="24">
        <v>1214</v>
      </c>
      <c r="H247" s="21">
        <v>32409</v>
      </c>
      <c r="I247" s="27">
        <v>1679.222797927461</v>
      </c>
      <c r="J247" s="32">
        <v>0.00019368119436687762</v>
      </c>
      <c r="K247" s="25">
        <v>1930</v>
      </c>
    </row>
    <row r="248" spans="1:11" ht="15" customHeight="1">
      <c r="A248" s="10" t="s">
        <v>1413</v>
      </c>
      <c r="B248" s="47">
        <v>4</v>
      </c>
      <c r="C248" s="20" t="s">
        <v>999</v>
      </c>
      <c r="D248" s="71">
        <v>870036</v>
      </c>
      <c r="E248" s="22" t="s">
        <v>772</v>
      </c>
      <c r="F248" s="23">
        <v>54.214065662356305</v>
      </c>
      <c r="G248" s="24">
        <v>1604816</v>
      </c>
      <c r="H248" s="21">
        <v>64424193</v>
      </c>
      <c r="I248" s="27">
        <v>76.80718115902505</v>
      </c>
      <c r="J248" s="32">
        <v>0.38500893721997703</v>
      </c>
      <c r="K248" s="25">
        <v>83877825</v>
      </c>
    </row>
    <row r="249" spans="1:11" ht="15" customHeight="1">
      <c r="A249" s="10" t="s">
        <v>1414</v>
      </c>
      <c r="B249" s="47">
        <v>5</v>
      </c>
      <c r="C249" s="20" t="s">
        <v>1000</v>
      </c>
      <c r="D249" s="71">
        <v>5007</v>
      </c>
      <c r="E249" s="22" t="s">
        <v>772</v>
      </c>
      <c r="F249" s="23">
        <v>1.179808242870372</v>
      </c>
      <c r="G249" s="24">
        <v>424391</v>
      </c>
      <c r="H249" s="21">
        <v>2081694</v>
      </c>
      <c r="I249" s="27">
        <v>8.179417254624143</v>
      </c>
      <c r="J249" s="32">
        <v>0.012440525169747998</v>
      </c>
      <c r="K249" s="25">
        <v>25450395</v>
      </c>
    </row>
    <row r="250" spans="1:11" ht="15" customHeight="1">
      <c r="A250" s="10" t="s">
        <v>1415</v>
      </c>
      <c r="B250" s="47">
        <v>5</v>
      </c>
      <c r="C250" s="20" t="s">
        <v>1001</v>
      </c>
      <c r="D250" s="71">
        <v>268787</v>
      </c>
      <c r="E250" s="22" t="s">
        <v>772</v>
      </c>
      <c r="F250" s="23">
        <v>49.488064661640294</v>
      </c>
      <c r="G250" s="24">
        <v>543135</v>
      </c>
      <c r="H250" s="21">
        <v>6325628</v>
      </c>
      <c r="I250" s="27">
        <v>33.53044450276425</v>
      </c>
      <c r="J250" s="32">
        <v>0.03780293085749524</v>
      </c>
      <c r="K250" s="25">
        <v>18865327</v>
      </c>
    </row>
    <row r="251" spans="1:11" ht="15" customHeight="1">
      <c r="A251" s="10" t="s">
        <v>1416</v>
      </c>
      <c r="B251" s="47">
        <v>4</v>
      </c>
      <c r="C251" s="20" t="s">
        <v>1002</v>
      </c>
      <c r="D251" s="71">
        <v>55005117</v>
      </c>
      <c r="E251" s="22" t="s">
        <v>763</v>
      </c>
      <c r="F251" s="23">
        <v>114.3572623048142</v>
      </c>
      <c r="G251" s="24">
        <v>48099365</v>
      </c>
      <c r="H251" s="21">
        <v>302906708</v>
      </c>
      <c r="I251" s="27">
        <v>121.40678611229309</v>
      </c>
      <c r="J251" s="32">
        <v>1.810217315782006</v>
      </c>
      <c r="K251" s="25">
        <v>249497345</v>
      </c>
    </row>
    <row r="252" spans="1:11" ht="15" customHeight="1">
      <c r="A252" s="10" t="s">
        <v>1417</v>
      </c>
      <c r="B252" s="47">
        <v>3</v>
      </c>
      <c r="C252" s="20" t="s">
        <v>1003</v>
      </c>
      <c r="D252" s="71">
        <v>0</v>
      </c>
      <c r="E252" s="22"/>
      <c r="F252" s="23"/>
      <c r="G252" s="24"/>
      <c r="H252" s="21">
        <v>523902046</v>
      </c>
      <c r="I252" s="27">
        <v>108.96763597517239</v>
      </c>
      <c r="J252" s="32">
        <v>3.1309196211092862</v>
      </c>
      <c r="K252" s="25">
        <v>480786833</v>
      </c>
    </row>
    <row r="253" spans="1:11" ht="15" customHeight="1">
      <c r="A253" s="10" t="s">
        <v>1418</v>
      </c>
      <c r="B253" s="47">
        <v>4</v>
      </c>
      <c r="C253" s="20" t="s">
        <v>1004</v>
      </c>
      <c r="D253" s="71">
        <v>42225</v>
      </c>
      <c r="E253" s="22" t="s">
        <v>772</v>
      </c>
      <c r="F253" s="23">
        <v>107.14285714285714</v>
      </c>
      <c r="G253" s="24">
        <v>39410</v>
      </c>
      <c r="H253" s="21">
        <v>457388846</v>
      </c>
      <c r="I253" s="27">
        <v>109.50475020039391</v>
      </c>
      <c r="J253" s="32">
        <v>2.733426455100986</v>
      </c>
      <c r="K253" s="25">
        <v>417688589</v>
      </c>
    </row>
    <row r="254" spans="1:11" ht="15" customHeight="1">
      <c r="A254" s="10" t="s">
        <v>1419</v>
      </c>
      <c r="B254" s="47">
        <v>5</v>
      </c>
      <c r="C254" s="20" t="s">
        <v>1005</v>
      </c>
      <c r="D254" s="71">
        <v>8511</v>
      </c>
      <c r="E254" s="22" t="s">
        <v>772</v>
      </c>
      <c r="F254" s="23">
        <v>114.62626262626263</v>
      </c>
      <c r="G254" s="24">
        <v>7425</v>
      </c>
      <c r="H254" s="21">
        <v>162348275</v>
      </c>
      <c r="I254" s="27">
        <v>125.31530623202612</v>
      </c>
      <c r="J254" s="32">
        <v>0.9702183901200991</v>
      </c>
      <c r="K254" s="25">
        <v>129551832</v>
      </c>
    </row>
    <row r="255" spans="1:11" ht="15" customHeight="1">
      <c r="A255" s="10" t="s">
        <v>1420</v>
      </c>
      <c r="B255" s="47">
        <v>5</v>
      </c>
      <c r="C255" s="20" t="s">
        <v>1006</v>
      </c>
      <c r="D255" s="71">
        <v>1938</v>
      </c>
      <c r="E255" s="22" t="s">
        <v>772</v>
      </c>
      <c r="F255" s="23">
        <v>87.21872187218722</v>
      </c>
      <c r="G255" s="24">
        <v>2222</v>
      </c>
      <c r="H255" s="21">
        <v>18639508</v>
      </c>
      <c r="I255" s="27">
        <v>97.65604632623347</v>
      </c>
      <c r="J255" s="32">
        <v>0.1113925814388278</v>
      </c>
      <c r="K255" s="25">
        <v>19086896</v>
      </c>
    </row>
    <row r="256" spans="1:11" ht="15" customHeight="1">
      <c r="A256" s="10" t="s">
        <v>1421</v>
      </c>
      <c r="B256" s="47">
        <v>4</v>
      </c>
      <c r="C256" s="20" t="s">
        <v>1007</v>
      </c>
      <c r="D256" s="71">
        <v>334</v>
      </c>
      <c r="E256" s="22" t="s">
        <v>762</v>
      </c>
      <c r="F256" s="23">
        <v>78.58823529411765</v>
      </c>
      <c r="G256" s="24">
        <v>425</v>
      </c>
      <c r="H256" s="21">
        <v>1676622</v>
      </c>
      <c r="I256" s="27">
        <v>114.93402999378245</v>
      </c>
      <c r="J256" s="32">
        <v>0.01001975227442325</v>
      </c>
      <c r="K256" s="25">
        <v>1458769</v>
      </c>
    </row>
    <row r="257" spans="1:11" ht="15" customHeight="1">
      <c r="A257" s="10" t="s">
        <v>1422</v>
      </c>
      <c r="B257" s="47">
        <v>3</v>
      </c>
      <c r="C257" s="20" t="s">
        <v>1008</v>
      </c>
      <c r="D257" s="71">
        <v>0</v>
      </c>
      <c r="E257" s="22"/>
      <c r="F257" s="23"/>
      <c r="G257" s="24"/>
      <c r="H257" s="21">
        <v>133316781</v>
      </c>
      <c r="I257" s="27">
        <v>105.19521711595598</v>
      </c>
      <c r="J257" s="32">
        <v>0.7967216937649251</v>
      </c>
      <c r="K257" s="25">
        <v>126732740</v>
      </c>
    </row>
    <row r="258" spans="1:11" ht="15" customHeight="1">
      <c r="A258" s="10" t="s">
        <v>1423</v>
      </c>
      <c r="B258" s="47">
        <v>4</v>
      </c>
      <c r="C258" s="20" t="s">
        <v>1009</v>
      </c>
      <c r="D258" s="71">
        <v>28</v>
      </c>
      <c r="E258" s="22" t="s">
        <v>772</v>
      </c>
      <c r="F258" s="23">
        <v>175</v>
      </c>
      <c r="G258" s="24">
        <v>16</v>
      </c>
      <c r="H258" s="21">
        <v>1014117</v>
      </c>
      <c r="I258" s="27">
        <v>153.98539281484406</v>
      </c>
      <c r="J258" s="32">
        <v>0.006060519972469216</v>
      </c>
      <c r="K258" s="25">
        <v>658580</v>
      </c>
    </row>
    <row r="259" spans="1:11" ht="15" customHeight="1">
      <c r="A259" s="10" t="s">
        <v>1424</v>
      </c>
      <c r="B259" s="47">
        <v>4</v>
      </c>
      <c r="C259" s="20" t="s">
        <v>1010</v>
      </c>
      <c r="D259" s="71">
        <v>152</v>
      </c>
      <c r="E259" s="22" t="s">
        <v>772</v>
      </c>
      <c r="F259" s="23">
        <v>76.38190954773869</v>
      </c>
      <c r="G259" s="24">
        <v>199</v>
      </c>
      <c r="H259" s="21">
        <v>504735</v>
      </c>
      <c r="I259" s="27">
        <v>49.51343450494904</v>
      </c>
      <c r="J259" s="32">
        <v>0.003016374391026134</v>
      </c>
      <c r="K259" s="25">
        <v>1019390</v>
      </c>
    </row>
    <row r="260" spans="1:11" ht="15" customHeight="1">
      <c r="A260" s="10" t="s">
        <v>1425</v>
      </c>
      <c r="B260" s="47">
        <v>4</v>
      </c>
      <c r="C260" s="20" t="s">
        <v>1011</v>
      </c>
      <c r="D260" s="71">
        <v>422</v>
      </c>
      <c r="E260" s="22" t="s">
        <v>772</v>
      </c>
      <c r="F260" s="23">
        <v>92.34135667396062</v>
      </c>
      <c r="G260" s="24">
        <v>457</v>
      </c>
      <c r="H260" s="21">
        <v>3841788</v>
      </c>
      <c r="I260" s="27">
        <v>93.17681093619485</v>
      </c>
      <c r="J260" s="32">
        <v>0.022959119020776263</v>
      </c>
      <c r="K260" s="25">
        <v>4123116</v>
      </c>
    </row>
    <row r="261" spans="1:11" ht="15" customHeight="1">
      <c r="A261" s="10" t="s">
        <v>1426</v>
      </c>
      <c r="B261" s="47">
        <v>4</v>
      </c>
      <c r="C261" s="20" t="s">
        <v>1012</v>
      </c>
      <c r="D261" s="71">
        <v>758</v>
      </c>
      <c r="E261" s="22" t="s">
        <v>772</v>
      </c>
      <c r="F261" s="23">
        <v>126.12312811980033</v>
      </c>
      <c r="G261" s="24">
        <v>601</v>
      </c>
      <c r="H261" s="21">
        <v>10526826</v>
      </c>
      <c r="I261" s="27">
        <v>148.2449017528591</v>
      </c>
      <c r="J261" s="32">
        <v>0.06290993960234197</v>
      </c>
      <c r="K261" s="25">
        <v>7100970</v>
      </c>
    </row>
    <row r="262" spans="1:11" ht="15" customHeight="1">
      <c r="A262" s="10" t="s">
        <v>1427</v>
      </c>
      <c r="B262" s="47">
        <v>4</v>
      </c>
      <c r="C262" s="20" t="s">
        <v>1013</v>
      </c>
      <c r="D262" s="71">
        <v>28352</v>
      </c>
      <c r="E262" s="22" t="s">
        <v>772</v>
      </c>
      <c r="F262" s="23">
        <v>99.2369618480924</v>
      </c>
      <c r="G262" s="24">
        <v>28570</v>
      </c>
      <c r="H262" s="21">
        <v>30334077</v>
      </c>
      <c r="I262" s="27">
        <v>115.66144401958758</v>
      </c>
      <c r="J262" s="32">
        <v>0.18128113373991273</v>
      </c>
      <c r="K262" s="25">
        <v>26226611</v>
      </c>
    </row>
    <row r="263" spans="1:11" ht="15" customHeight="1">
      <c r="A263" s="10" t="s">
        <v>1428</v>
      </c>
      <c r="B263" s="47">
        <v>4</v>
      </c>
      <c r="C263" s="20" t="s">
        <v>1014</v>
      </c>
      <c r="D263" s="71">
        <v>11550</v>
      </c>
      <c r="E263" s="22" t="s">
        <v>772</v>
      </c>
      <c r="F263" s="23">
        <v>107.7525888609012</v>
      </c>
      <c r="G263" s="24">
        <v>10719</v>
      </c>
      <c r="H263" s="21">
        <v>44387229</v>
      </c>
      <c r="I263" s="27">
        <v>108.88172979053223</v>
      </c>
      <c r="J263" s="32">
        <v>0.2652649426812338</v>
      </c>
      <c r="K263" s="25">
        <v>40766462</v>
      </c>
    </row>
    <row r="264" spans="1:11" ht="15" customHeight="1">
      <c r="A264" s="10" t="s">
        <v>1429</v>
      </c>
      <c r="B264" s="47">
        <v>4</v>
      </c>
      <c r="C264" s="20" t="s">
        <v>1015</v>
      </c>
      <c r="D264" s="71">
        <v>734</v>
      </c>
      <c r="E264" s="22" t="s">
        <v>772</v>
      </c>
      <c r="F264" s="23">
        <v>93.9820742637644</v>
      </c>
      <c r="G264" s="24">
        <v>781</v>
      </c>
      <c r="H264" s="21">
        <v>325904</v>
      </c>
      <c r="I264" s="27">
        <v>51.399876351615625</v>
      </c>
      <c r="J264" s="32">
        <v>0.0019476526881095646</v>
      </c>
      <c r="K264" s="25">
        <v>634056</v>
      </c>
    </row>
    <row r="265" spans="1:11" ht="15" customHeight="1">
      <c r="A265" s="10" t="s">
        <v>1430</v>
      </c>
      <c r="B265" s="47">
        <v>3</v>
      </c>
      <c r="C265" s="20" t="s">
        <v>1016</v>
      </c>
      <c r="D265" s="71">
        <v>0</v>
      </c>
      <c r="E265" s="22"/>
      <c r="F265" s="23"/>
      <c r="G265" s="24"/>
      <c r="H265" s="21">
        <v>14412705</v>
      </c>
      <c r="I265" s="27">
        <v>94.80333808247724</v>
      </c>
      <c r="J265" s="32">
        <v>0.08613255325549905</v>
      </c>
      <c r="K265" s="25">
        <v>15202740</v>
      </c>
    </row>
    <row r="266" spans="1:11" ht="15" customHeight="1">
      <c r="A266" s="10" t="s">
        <v>1431</v>
      </c>
      <c r="B266" s="47">
        <v>4</v>
      </c>
      <c r="C266" s="20" t="s">
        <v>1017</v>
      </c>
      <c r="D266" s="71">
        <v>4058</v>
      </c>
      <c r="E266" s="22" t="s">
        <v>772</v>
      </c>
      <c r="F266" s="23">
        <v>35.30230535015224</v>
      </c>
      <c r="G266" s="24">
        <v>11495</v>
      </c>
      <c r="H266" s="21">
        <v>22712</v>
      </c>
      <c r="I266" s="27">
        <v>60.72727272727273</v>
      </c>
      <c r="J266" s="32">
        <v>0.00013573042322998315</v>
      </c>
      <c r="K266" s="25">
        <v>37400</v>
      </c>
    </row>
    <row r="267" spans="1:11" ht="15" customHeight="1">
      <c r="A267" s="10" t="s">
        <v>1432</v>
      </c>
      <c r="B267" s="47">
        <v>4</v>
      </c>
      <c r="C267" s="20" t="s">
        <v>1018</v>
      </c>
      <c r="D267" s="71">
        <v>40128</v>
      </c>
      <c r="E267" s="22" t="s">
        <v>772</v>
      </c>
      <c r="F267" s="23">
        <v>87.47629324439212</v>
      </c>
      <c r="G267" s="24">
        <v>45873</v>
      </c>
      <c r="H267" s="21">
        <v>8903431</v>
      </c>
      <c r="I267" s="27">
        <v>90.71824936009692</v>
      </c>
      <c r="J267" s="32">
        <v>0.05320828010870695</v>
      </c>
      <c r="K267" s="25">
        <v>9814377</v>
      </c>
    </row>
    <row r="268" spans="1:11" ht="15" customHeight="1">
      <c r="A268" s="10" t="s">
        <v>1433</v>
      </c>
      <c r="B268" s="47">
        <v>4</v>
      </c>
      <c r="C268" s="20" t="s">
        <v>1019</v>
      </c>
      <c r="D268" s="71">
        <v>374</v>
      </c>
      <c r="E268" s="22" t="s">
        <v>762</v>
      </c>
      <c r="F268" s="23">
        <v>71.23809523809524</v>
      </c>
      <c r="G268" s="24">
        <v>525</v>
      </c>
      <c r="H268" s="21">
        <v>5482714</v>
      </c>
      <c r="I268" s="27">
        <v>102.62375248921907</v>
      </c>
      <c r="J268" s="32">
        <v>0.03276554648066898</v>
      </c>
      <c r="K268" s="25">
        <v>5342539</v>
      </c>
    </row>
    <row r="269" spans="1:11" ht="15" customHeight="1">
      <c r="A269" s="10" t="s">
        <v>1434</v>
      </c>
      <c r="B269" s="47">
        <v>3</v>
      </c>
      <c r="C269" s="20" t="s">
        <v>1020</v>
      </c>
      <c r="D269" s="71">
        <v>1695</v>
      </c>
      <c r="E269" s="22" t="s">
        <v>762</v>
      </c>
      <c r="F269" s="23">
        <v>116.57496561210453</v>
      </c>
      <c r="G269" s="24">
        <v>1454</v>
      </c>
      <c r="H269" s="21">
        <v>1597467</v>
      </c>
      <c r="I269" s="27">
        <v>106.47465950733374</v>
      </c>
      <c r="J269" s="32">
        <v>0.009546709757217836</v>
      </c>
      <c r="K269" s="25">
        <v>1500326</v>
      </c>
    </row>
    <row r="270" spans="1:11" ht="15" customHeight="1">
      <c r="A270" s="10" t="s">
        <v>1435</v>
      </c>
      <c r="B270" s="47">
        <v>3</v>
      </c>
      <c r="C270" s="20" t="s">
        <v>1021</v>
      </c>
      <c r="D270" s="71"/>
      <c r="E270" s="22" t="s">
        <v>762</v>
      </c>
      <c r="F270" s="23" t="s">
        <v>1995</v>
      </c>
      <c r="G270" s="24">
        <v>5256</v>
      </c>
      <c r="H270" s="21">
        <v>13884127</v>
      </c>
      <c r="I270" s="27">
        <v>103.2073524828151</v>
      </c>
      <c r="J270" s="32">
        <v>0.08297368941039258</v>
      </c>
      <c r="K270" s="25">
        <v>13452653</v>
      </c>
    </row>
    <row r="271" spans="1:11" ht="15" customHeight="1">
      <c r="A271" s="10" t="s">
        <v>1436</v>
      </c>
      <c r="B271" s="47">
        <v>3</v>
      </c>
      <c r="C271" s="20" t="s">
        <v>1022</v>
      </c>
      <c r="D271" s="71">
        <v>243</v>
      </c>
      <c r="E271" s="22" t="s">
        <v>762</v>
      </c>
      <c r="F271" s="23">
        <v>94.18604651162791</v>
      </c>
      <c r="G271" s="24">
        <v>258</v>
      </c>
      <c r="H271" s="21">
        <v>1325135</v>
      </c>
      <c r="I271" s="27">
        <v>128.96891825079516</v>
      </c>
      <c r="J271" s="32">
        <v>0.007919211623232817</v>
      </c>
      <c r="K271" s="25">
        <v>1027484</v>
      </c>
    </row>
    <row r="272" spans="1:11" ht="15" customHeight="1">
      <c r="A272" s="10" t="s">
        <v>1437</v>
      </c>
      <c r="B272" s="47">
        <v>3</v>
      </c>
      <c r="C272" s="20" t="s">
        <v>1023</v>
      </c>
      <c r="D272" s="71">
        <v>0</v>
      </c>
      <c r="E272" s="22"/>
      <c r="F272" s="23"/>
      <c r="G272" s="24"/>
      <c r="H272" s="21">
        <v>65387660</v>
      </c>
      <c r="I272" s="27">
        <v>117.66759049558075</v>
      </c>
      <c r="J272" s="32">
        <v>0.3907667649620571</v>
      </c>
      <c r="K272" s="25">
        <v>55569813</v>
      </c>
    </row>
    <row r="273" spans="1:11" ht="15" customHeight="1">
      <c r="A273" s="10" t="s">
        <v>1438</v>
      </c>
      <c r="B273" s="47">
        <v>4</v>
      </c>
      <c r="C273" s="20" t="s">
        <v>1024</v>
      </c>
      <c r="D273" s="71">
        <v>7813</v>
      </c>
      <c r="E273" s="22" t="s">
        <v>772</v>
      </c>
      <c r="F273" s="23">
        <v>123.858592263792</v>
      </c>
      <c r="G273" s="24">
        <v>6308</v>
      </c>
      <c r="H273" s="21">
        <v>35147807</v>
      </c>
      <c r="I273" s="27">
        <v>126.75282598001465</v>
      </c>
      <c r="J273" s="32">
        <v>0.2100487284129872</v>
      </c>
      <c r="K273" s="25">
        <v>27729407</v>
      </c>
    </row>
    <row r="274" spans="1:11" ht="15" customHeight="1">
      <c r="A274" s="10" t="s">
        <v>1439</v>
      </c>
      <c r="B274" s="47">
        <v>4</v>
      </c>
      <c r="C274" s="20" t="s">
        <v>1025</v>
      </c>
      <c r="D274" s="71">
        <v>1178</v>
      </c>
      <c r="E274" s="22" t="s">
        <v>772</v>
      </c>
      <c r="F274" s="23">
        <v>80.1360544217687</v>
      </c>
      <c r="G274" s="24">
        <v>1470</v>
      </c>
      <c r="H274" s="21">
        <v>15871983</v>
      </c>
      <c r="I274" s="27">
        <v>120.71852087405111</v>
      </c>
      <c r="J274" s="32">
        <v>0.0948534241849726</v>
      </c>
      <c r="K274" s="25">
        <v>13147927</v>
      </c>
    </row>
    <row r="275" spans="1:11" ht="15" customHeight="1">
      <c r="A275" s="10" t="s">
        <v>1440</v>
      </c>
      <c r="B275" s="47">
        <v>3</v>
      </c>
      <c r="C275" s="20" t="s">
        <v>1026</v>
      </c>
      <c r="D275" s="71">
        <v>0</v>
      </c>
      <c r="E275" s="22"/>
      <c r="F275" s="23"/>
      <c r="G275" s="24"/>
      <c r="H275" s="21">
        <v>93404838</v>
      </c>
      <c r="I275" s="27">
        <v>105.45504464141464</v>
      </c>
      <c r="J275" s="32">
        <v>0.5582017520899971</v>
      </c>
      <c r="K275" s="25">
        <v>88573134</v>
      </c>
    </row>
    <row r="276" spans="1:11" ht="15" customHeight="1">
      <c r="A276" s="10" t="s">
        <v>1441</v>
      </c>
      <c r="B276" s="47">
        <v>4</v>
      </c>
      <c r="C276" s="20" t="s">
        <v>1027</v>
      </c>
      <c r="D276" s="71">
        <v>3782</v>
      </c>
      <c r="E276" s="22" t="s">
        <v>762</v>
      </c>
      <c r="F276" s="23">
        <v>139.19764446080237</v>
      </c>
      <c r="G276" s="24">
        <v>2717</v>
      </c>
      <c r="H276" s="21">
        <v>6464425</v>
      </c>
      <c r="I276" s="27">
        <v>124.48372690250777</v>
      </c>
      <c r="J276" s="32">
        <v>0.03863240318723511</v>
      </c>
      <c r="K276" s="25">
        <v>5192988</v>
      </c>
    </row>
    <row r="277" spans="1:11" ht="15" customHeight="1">
      <c r="A277" s="10" t="s">
        <v>1442</v>
      </c>
      <c r="B277" s="47">
        <v>4</v>
      </c>
      <c r="C277" s="20" t="s">
        <v>1028</v>
      </c>
      <c r="D277" s="71">
        <v>37470</v>
      </c>
      <c r="E277" s="22" t="s">
        <v>772</v>
      </c>
      <c r="F277" s="23">
        <v>81.81044082006943</v>
      </c>
      <c r="G277" s="24">
        <v>45801</v>
      </c>
      <c r="H277" s="21">
        <v>12099940</v>
      </c>
      <c r="I277" s="27">
        <v>113.28454147058669</v>
      </c>
      <c r="J277" s="32">
        <v>0.07231111206663449</v>
      </c>
      <c r="K277" s="25">
        <v>10681016</v>
      </c>
    </row>
    <row r="278" spans="1:11" ht="15" customHeight="1">
      <c r="A278" s="10" t="s">
        <v>1443</v>
      </c>
      <c r="B278" s="47">
        <v>4</v>
      </c>
      <c r="C278" s="20" t="s">
        <v>1029</v>
      </c>
      <c r="D278" s="71">
        <v>0</v>
      </c>
      <c r="E278" s="22"/>
      <c r="F278" s="23"/>
      <c r="G278" s="24"/>
      <c r="H278" s="21">
        <v>35635320</v>
      </c>
      <c r="I278" s="27">
        <v>110.04918368388736</v>
      </c>
      <c r="J278" s="32">
        <v>0.2129621814695264</v>
      </c>
      <c r="K278" s="25">
        <v>32381267</v>
      </c>
    </row>
    <row r="279" spans="1:11" ht="15" customHeight="1">
      <c r="A279" s="10" t="s">
        <v>1444</v>
      </c>
      <c r="B279" s="47">
        <v>3</v>
      </c>
      <c r="C279" s="20" t="s">
        <v>1030</v>
      </c>
      <c r="D279" s="71">
        <v>0</v>
      </c>
      <c r="E279" s="22"/>
      <c r="F279" s="23"/>
      <c r="G279" s="24"/>
      <c r="H279" s="21">
        <v>313661200</v>
      </c>
      <c r="I279" s="27">
        <v>113.31819503512783</v>
      </c>
      <c r="J279" s="32">
        <v>1.8744878225970585</v>
      </c>
      <c r="K279" s="25">
        <v>276796855</v>
      </c>
    </row>
    <row r="280" spans="1:11" ht="15" customHeight="1">
      <c r="A280" s="10" t="s">
        <v>1445</v>
      </c>
      <c r="B280" s="47">
        <v>4</v>
      </c>
      <c r="C280" s="20" t="s">
        <v>1031</v>
      </c>
      <c r="D280" s="71">
        <v>25682</v>
      </c>
      <c r="E280" s="22" t="s">
        <v>762</v>
      </c>
      <c r="F280" s="23">
        <v>114.26410393308417</v>
      </c>
      <c r="G280" s="24">
        <v>22476</v>
      </c>
      <c r="H280" s="21">
        <v>94232110</v>
      </c>
      <c r="I280" s="27">
        <v>121.74907814574428</v>
      </c>
      <c r="J280" s="32">
        <v>0.5631456574566013</v>
      </c>
      <c r="K280" s="25">
        <v>77398623</v>
      </c>
    </row>
    <row r="281" spans="1:11" ht="15" customHeight="1">
      <c r="A281" s="10" t="s">
        <v>1446</v>
      </c>
      <c r="B281" s="47">
        <v>4</v>
      </c>
      <c r="C281" s="20" t="s">
        <v>1032</v>
      </c>
      <c r="D281" s="71">
        <v>8807147</v>
      </c>
      <c r="E281" s="22" t="s">
        <v>772</v>
      </c>
      <c r="F281" s="23">
        <v>104.19985736204013</v>
      </c>
      <c r="G281" s="24">
        <v>8452168</v>
      </c>
      <c r="H281" s="21">
        <v>97056195</v>
      </c>
      <c r="I281" s="27">
        <v>106.87228742165718</v>
      </c>
      <c r="J281" s="32">
        <v>0.5800228260145199</v>
      </c>
      <c r="K281" s="25">
        <v>90815119</v>
      </c>
    </row>
    <row r="282" spans="1:11" ht="15" customHeight="1">
      <c r="A282" s="10" t="s">
        <v>1447</v>
      </c>
      <c r="B282" s="47">
        <v>3</v>
      </c>
      <c r="C282" s="20" t="s">
        <v>1033</v>
      </c>
      <c r="D282" s="71">
        <v>0</v>
      </c>
      <c r="E282" s="22"/>
      <c r="F282" s="23"/>
      <c r="G282" s="24"/>
      <c r="H282" s="21">
        <v>231456615</v>
      </c>
      <c r="I282" s="27">
        <v>108.18762111251023</v>
      </c>
      <c r="J282" s="32">
        <v>1.383220513971877</v>
      </c>
      <c r="K282" s="25">
        <v>213940017</v>
      </c>
    </row>
    <row r="283" spans="1:11" ht="15" customHeight="1">
      <c r="A283" s="10" t="s">
        <v>1448</v>
      </c>
      <c r="B283" s="47">
        <v>4</v>
      </c>
      <c r="C283" s="20" t="s">
        <v>1034</v>
      </c>
      <c r="D283" s="71">
        <v>339</v>
      </c>
      <c r="E283" s="22" t="s">
        <v>772</v>
      </c>
      <c r="F283" s="23">
        <v>130.3846153846154</v>
      </c>
      <c r="G283" s="24">
        <v>260</v>
      </c>
      <c r="H283" s="21">
        <v>16957812</v>
      </c>
      <c r="I283" s="27">
        <v>130.3385920263072</v>
      </c>
      <c r="J283" s="32">
        <v>0.10134250615597425</v>
      </c>
      <c r="K283" s="25">
        <v>13010584</v>
      </c>
    </row>
    <row r="284" spans="1:11" ht="15" customHeight="1">
      <c r="A284" s="10" t="s">
        <v>1449</v>
      </c>
      <c r="B284" s="47">
        <v>4</v>
      </c>
      <c r="C284" s="20" t="s">
        <v>1035</v>
      </c>
      <c r="D284" s="71">
        <v>225439</v>
      </c>
      <c r="E284" s="22" t="s">
        <v>772</v>
      </c>
      <c r="F284" s="23">
        <v>114.99173671753857</v>
      </c>
      <c r="G284" s="24">
        <v>196048</v>
      </c>
      <c r="H284" s="21">
        <v>159832376</v>
      </c>
      <c r="I284" s="27">
        <v>104.73916887733168</v>
      </c>
      <c r="J284" s="32">
        <v>0.9551829887431227</v>
      </c>
      <c r="K284" s="25">
        <v>152600386</v>
      </c>
    </row>
    <row r="285" spans="1:11" ht="15" customHeight="1">
      <c r="A285" s="10" t="s">
        <v>1450</v>
      </c>
      <c r="B285" s="47">
        <v>3</v>
      </c>
      <c r="C285" s="20" t="s">
        <v>1036</v>
      </c>
      <c r="D285" s="71">
        <v>54855</v>
      </c>
      <c r="E285" s="22" t="s">
        <v>762</v>
      </c>
      <c r="F285" s="23">
        <v>103.22538153215031</v>
      </c>
      <c r="G285" s="24">
        <v>53141</v>
      </c>
      <c r="H285" s="21">
        <v>83798851</v>
      </c>
      <c r="I285" s="27">
        <v>108.39370727872819</v>
      </c>
      <c r="J285" s="32">
        <v>0.5007948887115312</v>
      </c>
      <c r="K285" s="25">
        <v>77309701</v>
      </c>
    </row>
    <row r="286" spans="1:11" ht="15" customHeight="1">
      <c r="A286" s="10" t="s">
        <v>1451</v>
      </c>
      <c r="B286" s="47">
        <v>4</v>
      </c>
      <c r="C286" s="20" t="s">
        <v>1037</v>
      </c>
      <c r="D286" s="71">
        <v>22303</v>
      </c>
      <c r="E286" s="22" t="s">
        <v>762</v>
      </c>
      <c r="F286" s="23">
        <v>97.17235970721507</v>
      </c>
      <c r="G286" s="24">
        <v>22952</v>
      </c>
      <c r="H286" s="21">
        <v>39517124</v>
      </c>
      <c r="I286" s="27">
        <v>105.57861693594646</v>
      </c>
      <c r="J286" s="32">
        <v>0.2361604422926966</v>
      </c>
      <c r="K286" s="25">
        <v>37429098</v>
      </c>
    </row>
    <row r="287" spans="1:11" ht="15" customHeight="1">
      <c r="A287" s="10" t="s">
        <v>1452</v>
      </c>
      <c r="B287" s="47">
        <v>4</v>
      </c>
      <c r="C287" s="20" t="s">
        <v>1038</v>
      </c>
      <c r="D287" s="71">
        <v>16866</v>
      </c>
      <c r="E287" s="22" t="s">
        <v>762</v>
      </c>
      <c r="F287" s="23">
        <v>104.61481205805731</v>
      </c>
      <c r="G287" s="24">
        <v>16122</v>
      </c>
      <c r="H287" s="21">
        <v>29882914</v>
      </c>
      <c r="I287" s="27">
        <v>109.36484217077704</v>
      </c>
      <c r="J287" s="32">
        <v>0.17858491390301115</v>
      </c>
      <c r="K287" s="25">
        <v>27324059</v>
      </c>
    </row>
    <row r="288" spans="1:11" ht="15" customHeight="1">
      <c r="A288" s="10" t="s">
        <v>736</v>
      </c>
      <c r="B288" s="47">
        <v>3</v>
      </c>
      <c r="C288" s="20" t="s">
        <v>741</v>
      </c>
      <c r="D288" s="71">
        <v>2823173</v>
      </c>
      <c r="E288" s="73" t="s">
        <v>763</v>
      </c>
      <c r="F288" s="23" t="s">
        <v>739</v>
      </c>
      <c r="G288" s="24"/>
      <c r="H288" s="21">
        <v>35699871</v>
      </c>
      <c r="I288" s="27" t="s">
        <v>739</v>
      </c>
      <c r="J288" s="32">
        <v>0.2133479482249825</v>
      </c>
      <c r="K288" s="25"/>
    </row>
    <row r="289" spans="1:11" ht="15" customHeight="1">
      <c r="A289" s="10" t="s">
        <v>737</v>
      </c>
      <c r="B289" s="47">
        <v>4</v>
      </c>
      <c r="C289" s="20" t="s">
        <v>742</v>
      </c>
      <c r="D289" s="71">
        <v>1257807</v>
      </c>
      <c r="E289" s="73" t="s">
        <v>763</v>
      </c>
      <c r="F289" s="23" t="s">
        <v>739</v>
      </c>
      <c r="G289" s="24"/>
      <c r="H289" s="21">
        <v>19539428</v>
      </c>
      <c r="I289" s="27" t="s">
        <v>739</v>
      </c>
      <c r="J289" s="32">
        <v>0.11677064248466816</v>
      </c>
      <c r="K289" s="25"/>
    </row>
    <row r="290" spans="1:11" ht="15" customHeight="1">
      <c r="A290" s="10" t="s">
        <v>1453</v>
      </c>
      <c r="B290" s="47">
        <v>2</v>
      </c>
      <c r="C290" s="20" t="s">
        <v>1039</v>
      </c>
      <c r="D290" s="71"/>
      <c r="E290" s="22"/>
      <c r="F290" s="23"/>
      <c r="G290" s="24"/>
      <c r="H290" s="21">
        <v>2108316101</v>
      </c>
      <c r="I290" s="27">
        <v>107.4285983335225</v>
      </c>
      <c r="J290" s="32">
        <v>12.599622961047812</v>
      </c>
      <c r="K290" s="25">
        <v>1962527794</v>
      </c>
    </row>
    <row r="291" spans="1:11" ht="15" customHeight="1">
      <c r="A291" s="10" t="s">
        <v>1454</v>
      </c>
      <c r="B291" s="47">
        <v>3</v>
      </c>
      <c r="C291" s="20" t="s">
        <v>1040</v>
      </c>
      <c r="D291" s="71">
        <v>0</v>
      </c>
      <c r="E291" s="22"/>
      <c r="F291" s="23"/>
      <c r="G291" s="24"/>
      <c r="H291" s="21">
        <v>143897299</v>
      </c>
      <c r="I291" s="27">
        <v>136.75814501039568</v>
      </c>
      <c r="J291" s="32">
        <v>0.8599525050599433</v>
      </c>
      <c r="K291" s="25">
        <v>105220277</v>
      </c>
    </row>
    <row r="292" spans="1:11" ht="15" customHeight="1">
      <c r="A292" s="10" t="s">
        <v>1455</v>
      </c>
      <c r="B292" s="47">
        <v>4</v>
      </c>
      <c r="C292" s="20" t="s">
        <v>1041</v>
      </c>
      <c r="D292" s="71">
        <v>415929</v>
      </c>
      <c r="E292" s="22" t="s">
        <v>772</v>
      </c>
      <c r="F292" s="23">
        <v>106.58014093529789</v>
      </c>
      <c r="G292" s="24">
        <v>390250</v>
      </c>
      <c r="H292" s="21">
        <v>29083641</v>
      </c>
      <c r="I292" s="27">
        <v>114.89892037375718</v>
      </c>
      <c r="J292" s="32">
        <v>0.1738083348889966</v>
      </c>
      <c r="K292" s="25">
        <v>25312371</v>
      </c>
    </row>
    <row r="293" spans="1:11" ht="15" customHeight="1">
      <c r="A293" s="10" t="s">
        <v>1456</v>
      </c>
      <c r="B293" s="47">
        <v>4</v>
      </c>
      <c r="C293" s="20" t="s">
        <v>1042</v>
      </c>
      <c r="D293" s="71">
        <v>50242299</v>
      </c>
      <c r="E293" s="22" t="s">
        <v>772</v>
      </c>
      <c r="F293" s="23">
        <v>124.41880454650678</v>
      </c>
      <c r="G293" s="24">
        <v>40381596</v>
      </c>
      <c r="H293" s="21">
        <v>46891030</v>
      </c>
      <c r="I293" s="27">
        <v>125.12958326066068</v>
      </c>
      <c r="J293" s="32">
        <v>0.28022804453988365</v>
      </c>
      <c r="K293" s="25">
        <v>37473976</v>
      </c>
    </row>
    <row r="294" spans="1:11" ht="15" customHeight="1">
      <c r="A294" s="10" t="s">
        <v>1457</v>
      </c>
      <c r="B294" s="47">
        <v>4</v>
      </c>
      <c r="C294" s="20" t="s">
        <v>1043</v>
      </c>
      <c r="D294" s="71">
        <v>283486</v>
      </c>
      <c r="E294" s="22" t="s">
        <v>772</v>
      </c>
      <c r="F294" s="23">
        <v>75.47630965185998</v>
      </c>
      <c r="G294" s="24">
        <v>375596</v>
      </c>
      <c r="H294" s="21">
        <v>36201</v>
      </c>
      <c r="I294" s="27">
        <v>92.07233328246605</v>
      </c>
      <c r="J294" s="32">
        <v>0.00021634277260252822</v>
      </c>
      <c r="K294" s="25">
        <v>39318</v>
      </c>
    </row>
    <row r="295" spans="1:11" ht="15" customHeight="1">
      <c r="A295" s="10" t="s">
        <v>1458</v>
      </c>
      <c r="B295" s="47">
        <v>4</v>
      </c>
      <c r="C295" s="20" t="s">
        <v>1044</v>
      </c>
      <c r="D295" s="71">
        <v>2913787</v>
      </c>
      <c r="E295" s="22" t="s">
        <v>772</v>
      </c>
      <c r="F295" s="23">
        <v>151.1488463294186</v>
      </c>
      <c r="G295" s="24">
        <v>1927760</v>
      </c>
      <c r="H295" s="21">
        <v>1609816</v>
      </c>
      <c r="I295" s="27">
        <v>119.68589641600138</v>
      </c>
      <c r="J295" s="32">
        <v>0.009620509290348652</v>
      </c>
      <c r="K295" s="25">
        <v>1345034</v>
      </c>
    </row>
    <row r="296" spans="1:11" ht="15" customHeight="1">
      <c r="A296" s="10" t="s">
        <v>1459</v>
      </c>
      <c r="B296" s="47">
        <v>3</v>
      </c>
      <c r="C296" s="20" t="s">
        <v>1045</v>
      </c>
      <c r="D296" s="71">
        <v>0</v>
      </c>
      <c r="E296" s="22"/>
      <c r="F296" s="23"/>
      <c r="G296" s="24"/>
      <c r="H296" s="21">
        <v>274562291</v>
      </c>
      <c r="I296" s="27">
        <v>109.22641376104161</v>
      </c>
      <c r="J296" s="32">
        <v>1.6408266977995682</v>
      </c>
      <c r="K296" s="25">
        <v>251369867</v>
      </c>
    </row>
    <row r="297" spans="1:11" ht="15" customHeight="1">
      <c r="A297" s="10" t="s">
        <v>1460</v>
      </c>
      <c r="B297" s="47">
        <v>4</v>
      </c>
      <c r="C297" s="20" t="s">
        <v>1046</v>
      </c>
      <c r="D297" s="71">
        <v>880040</v>
      </c>
      <c r="E297" s="22" t="s">
        <v>772</v>
      </c>
      <c r="F297" s="23">
        <v>93.65196255794451</v>
      </c>
      <c r="G297" s="24">
        <v>939692</v>
      </c>
      <c r="H297" s="21">
        <v>30958666</v>
      </c>
      <c r="I297" s="27">
        <v>96.714994278543</v>
      </c>
      <c r="J297" s="32">
        <v>0.18501377416412865</v>
      </c>
      <c r="K297" s="25">
        <v>32010203</v>
      </c>
    </row>
    <row r="298" spans="1:11" ht="15" customHeight="1">
      <c r="A298" s="10" t="s">
        <v>1461</v>
      </c>
      <c r="B298" s="47">
        <v>4</v>
      </c>
      <c r="C298" s="20" t="s">
        <v>1047</v>
      </c>
      <c r="D298" s="71">
        <v>20470156</v>
      </c>
      <c r="E298" s="22" t="s">
        <v>763</v>
      </c>
      <c r="F298" s="23">
        <v>118.10531440439402</v>
      </c>
      <c r="G298" s="24">
        <v>17332121</v>
      </c>
      <c r="H298" s="21">
        <v>101586442</v>
      </c>
      <c r="I298" s="27">
        <v>113.02397428263504</v>
      </c>
      <c r="J298" s="32">
        <v>0.607096282453687</v>
      </c>
      <c r="K298" s="25">
        <v>89880437</v>
      </c>
    </row>
    <row r="299" spans="1:11" ht="15" customHeight="1">
      <c r="A299" s="10" t="s">
        <v>1462</v>
      </c>
      <c r="B299" s="47">
        <v>3</v>
      </c>
      <c r="C299" s="20" t="s">
        <v>1048</v>
      </c>
      <c r="D299" s="71">
        <v>18120665</v>
      </c>
      <c r="E299" s="22" t="s">
        <v>763</v>
      </c>
      <c r="F299" s="23">
        <v>114.27348285919672</v>
      </c>
      <c r="G299" s="24">
        <v>15857279</v>
      </c>
      <c r="H299" s="21">
        <v>39150617</v>
      </c>
      <c r="I299" s="27">
        <v>130.38074607449408</v>
      </c>
      <c r="J299" s="32">
        <v>0.2339701397994441</v>
      </c>
      <c r="K299" s="25">
        <v>30027913</v>
      </c>
    </row>
    <row r="300" spans="1:11" ht="15" customHeight="1">
      <c r="A300" s="10" t="s">
        <v>1463</v>
      </c>
      <c r="B300" s="47">
        <v>4</v>
      </c>
      <c r="C300" s="20" t="s">
        <v>1049</v>
      </c>
      <c r="D300" s="71">
        <v>3518189</v>
      </c>
      <c r="E300" s="22" t="s">
        <v>763</v>
      </c>
      <c r="F300" s="23">
        <v>126.43404005134715</v>
      </c>
      <c r="G300" s="24">
        <v>2782628</v>
      </c>
      <c r="H300" s="21">
        <v>5009315</v>
      </c>
      <c r="I300" s="27">
        <v>367.91672634195965</v>
      </c>
      <c r="J300" s="32">
        <v>0.02993644087012606</v>
      </c>
      <c r="K300" s="25">
        <v>1361535</v>
      </c>
    </row>
    <row r="301" spans="1:11" ht="15" customHeight="1">
      <c r="A301" s="10" t="s">
        <v>1464</v>
      </c>
      <c r="B301" s="47">
        <v>4</v>
      </c>
      <c r="C301" s="20" t="s">
        <v>1050</v>
      </c>
      <c r="D301" s="71">
        <v>288567</v>
      </c>
      <c r="E301" s="22" t="s">
        <v>763</v>
      </c>
      <c r="F301" s="23">
        <v>94.18075242251066</v>
      </c>
      <c r="G301" s="24">
        <v>306397</v>
      </c>
      <c r="H301" s="21">
        <v>773808</v>
      </c>
      <c r="I301" s="27">
        <v>99.69016236522708</v>
      </c>
      <c r="J301" s="32">
        <v>0.0046243962371762416</v>
      </c>
      <c r="K301" s="25">
        <v>776213</v>
      </c>
    </row>
    <row r="302" spans="1:11" ht="15" customHeight="1">
      <c r="A302" s="10" t="s">
        <v>1465</v>
      </c>
      <c r="B302" s="47">
        <v>3</v>
      </c>
      <c r="C302" s="20" t="s">
        <v>1051</v>
      </c>
      <c r="D302" s="71">
        <v>25692840</v>
      </c>
      <c r="E302" s="22" t="s">
        <v>763</v>
      </c>
      <c r="F302" s="23">
        <v>123.04082497296538</v>
      </c>
      <c r="G302" s="24">
        <v>20881557</v>
      </c>
      <c r="H302" s="21">
        <v>15585622</v>
      </c>
      <c r="I302" s="27">
        <v>146.8902450862768</v>
      </c>
      <c r="J302" s="32">
        <v>0.09314208657813211</v>
      </c>
      <c r="K302" s="25">
        <v>10610386</v>
      </c>
    </row>
    <row r="303" spans="1:11" ht="15" customHeight="1">
      <c r="A303" s="10" t="s">
        <v>1466</v>
      </c>
      <c r="B303" s="47">
        <v>3</v>
      </c>
      <c r="C303" s="20" t="s">
        <v>1052</v>
      </c>
      <c r="D303" s="71">
        <v>3176885</v>
      </c>
      <c r="E303" s="22" t="s">
        <v>772</v>
      </c>
      <c r="F303" s="23">
        <v>78.62444073650776</v>
      </c>
      <c r="G303" s="24">
        <v>4040582</v>
      </c>
      <c r="H303" s="21">
        <v>151898529</v>
      </c>
      <c r="I303" s="27">
        <v>73.13596843415256</v>
      </c>
      <c r="J303" s="32">
        <v>0.9077690925141718</v>
      </c>
      <c r="K303" s="25">
        <v>207693331</v>
      </c>
    </row>
    <row r="304" spans="1:11" ht="15" customHeight="1">
      <c r="A304" s="10" t="s">
        <v>1467</v>
      </c>
      <c r="B304" s="47">
        <v>4</v>
      </c>
      <c r="C304" s="20" t="s">
        <v>1053</v>
      </c>
      <c r="D304" s="71">
        <v>455052</v>
      </c>
      <c r="E304" s="22" t="s">
        <v>772</v>
      </c>
      <c r="F304" s="23">
        <v>59.01205653616767</v>
      </c>
      <c r="G304" s="24">
        <v>771117</v>
      </c>
      <c r="H304" s="21">
        <v>57815304</v>
      </c>
      <c r="I304" s="27">
        <v>57.043476668502066</v>
      </c>
      <c r="J304" s="32">
        <v>0.3455131948348951</v>
      </c>
      <c r="K304" s="25">
        <v>101353051</v>
      </c>
    </row>
    <row r="305" spans="1:11" ht="15" customHeight="1">
      <c r="A305" s="10" t="s">
        <v>1468</v>
      </c>
      <c r="B305" s="47">
        <v>5</v>
      </c>
      <c r="C305" s="20" t="s">
        <v>1054</v>
      </c>
      <c r="D305" s="71"/>
      <c r="E305" s="22" t="s">
        <v>772</v>
      </c>
      <c r="F305" s="23" t="s">
        <v>1995</v>
      </c>
      <c r="G305" s="24">
        <v>651185</v>
      </c>
      <c r="H305" s="21"/>
      <c r="I305" s="27" t="s">
        <v>1995</v>
      </c>
      <c r="J305" s="32">
        <v>0</v>
      </c>
      <c r="K305" s="25">
        <v>90076884</v>
      </c>
    </row>
    <row r="306" spans="1:11" ht="15" customHeight="1">
      <c r="A306" s="10" t="s">
        <v>1469</v>
      </c>
      <c r="B306" s="47">
        <v>4</v>
      </c>
      <c r="C306" s="20" t="s">
        <v>1055</v>
      </c>
      <c r="D306" s="71">
        <v>2721833</v>
      </c>
      <c r="E306" s="22" t="s">
        <v>772</v>
      </c>
      <c r="F306" s="23">
        <v>87.03098070940037</v>
      </c>
      <c r="G306" s="24">
        <v>3127430</v>
      </c>
      <c r="H306" s="21">
        <v>94083225</v>
      </c>
      <c r="I306" s="27">
        <v>91.25060722539983</v>
      </c>
      <c r="J306" s="32">
        <v>0.5622558976792768</v>
      </c>
      <c r="K306" s="25">
        <v>103104218</v>
      </c>
    </row>
    <row r="307" spans="1:11" ht="15" customHeight="1">
      <c r="A307" s="10" t="s">
        <v>1470</v>
      </c>
      <c r="B307" s="47">
        <v>4</v>
      </c>
      <c r="C307" s="20" t="s">
        <v>1056</v>
      </c>
      <c r="D307" s="71"/>
      <c r="E307" s="22" t="s">
        <v>772</v>
      </c>
      <c r="F307" s="23" t="s">
        <v>1995</v>
      </c>
      <c r="G307" s="24">
        <v>142035</v>
      </c>
      <c r="H307" s="21"/>
      <c r="I307" s="27" t="s">
        <v>1995</v>
      </c>
      <c r="J307" s="32">
        <v>0</v>
      </c>
      <c r="K307" s="25">
        <v>3236062</v>
      </c>
    </row>
    <row r="308" spans="1:11" ht="15" customHeight="1">
      <c r="A308" s="10" t="s">
        <v>1471</v>
      </c>
      <c r="B308" s="47">
        <v>3</v>
      </c>
      <c r="C308" s="20" t="s">
        <v>1057</v>
      </c>
      <c r="D308" s="71">
        <v>2351339</v>
      </c>
      <c r="E308" s="22" t="s">
        <v>772</v>
      </c>
      <c r="F308" s="23">
        <v>132.18881779743677</v>
      </c>
      <c r="G308" s="24">
        <v>1778773</v>
      </c>
      <c r="H308" s="21">
        <v>8596259</v>
      </c>
      <c r="I308" s="27">
        <v>67.85686516569845</v>
      </c>
      <c r="J308" s="32">
        <v>0.05137257274852729</v>
      </c>
      <c r="K308" s="25">
        <v>12668223</v>
      </c>
    </row>
    <row r="309" spans="1:11" ht="15" customHeight="1">
      <c r="A309" s="10" t="s">
        <v>1472</v>
      </c>
      <c r="B309" s="47">
        <v>4</v>
      </c>
      <c r="C309" s="20" t="s">
        <v>1058</v>
      </c>
      <c r="D309" s="71">
        <v>130179</v>
      </c>
      <c r="E309" s="22" t="s">
        <v>772</v>
      </c>
      <c r="F309" s="23">
        <v>63.52333224353563</v>
      </c>
      <c r="G309" s="24">
        <v>204931</v>
      </c>
      <c r="H309" s="21">
        <v>5334021</v>
      </c>
      <c r="I309" s="27">
        <v>52.841429181668396</v>
      </c>
      <c r="J309" s="32">
        <v>0.03187693412502721</v>
      </c>
      <c r="K309" s="25">
        <v>10094392</v>
      </c>
    </row>
    <row r="310" spans="1:11" ht="15" customHeight="1">
      <c r="A310" s="10" t="s">
        <v>1473</v>
      </c>
      <c r="B310" s="47">
        <v>4</v>
      </c>
      <c r="C310" s="20" t="s">
        <v>1059</v>
      </c>
      <c r="D310" s="71"/>
      <c r="E310" s="22" t="s">
        <v>772</v>
      </c>
      <c r="F310" s="23" t="s">
        <v>1995</v>
      </c>
      <c r="G310" s="24">
        <v>44352</v>
      </c>
      <c r="H310" s="21"/>
      <c r="I310" s="27" t="s">
        <v>1995</v>
      </c>
      <c r="J310" s="32">
        <v>0</v>
      </c>
      <c r="K310" s="25">
        <v>689196</v>
      </c>
    </row>
    <row r="311" spans="1:11" ht="15" customHeight="1">
      <c r="A311" s="10" t="s">
        <v>1474</v>
      </c>
      <c r="B311" s="47">
        <v>4</v>
      </c>
      <c r="C311" s="20" t="s">
        <v>1060</v>
      </c>
      <c r="D311" s="71"/>
      <c r="E311" s="22" t="s">
        <v>772</v>
      </c>
      <c r="F311" s="23" t="s">
        <v>1995</v>
      </c>
      <c r="G311" s="24">
        <v>35438</v>
      </c>
      <c r="H311" s="21"/>
      <c r="I311" s="27" t="s">
        <v>1995</v>
      </c>
      <c r="J311" s="32">
        <v>0</v>
      </c>
      <c r="K311" s="25">
        <v>906015</v>
      </c>
    </row>
    <row r="312" spans="1:11" ht="15" customHeight="1">
      <c r="A312" s="10" t="s">
        <v>1475</v>
      </c>
      <c r="B312" s="47">
        <v>4</v>
      </c>
      <c r="C312" s="20" t="s">
        <v>1061</v>
      </c>
      <c r="D312" s="71">
        <v>2180763</v>
      </c>
      <c r="E312" s="22" t="s">
        <v>772</v>
      </c>
      <c r="F312" s="23">
        <v>145.96299191728266</v>
      </c>
      <c r="G312" s="24">
        <v>1494052</v>
      </c>
      <c r="H312" s="21">
        <v>1268077</v>
      </c>
      <c r="I312" s="27">
        <v>129.57807933620813</v>
      </c>
      <c r="J312" s="32">
        <v>0.007578224194179612</v>
      </c>
      <c r="K312" s="25">
        <v>978620</v>
      </c>
    </row>
    <row r="313" spans="1:11" ht="15" customHeight="1">
      <c r="A313" s="10" t="s">
        <v>1476</v>
      </c>
      <c r="B313" s="47">
        <v>3</v>
      </c>
      <c r="C313" s="20" t="s">
        <v>1062</v>
      </c>
      <c r="D313" s="71">
        <v>32911690</v>
      </c>
      <c r="E313" s="22" t="s">
        <v>763</v>
      </c>
      <c r="F313" s="23">
        <v>99.30889566785906</v>
      </c>
      <c r="G313" s="24">
        <v>33140727</v>
      </c>
      <c r="H313" s="21">
        <v>148836180</v>
      </c>
      <c r="I313" s="27">
        <v>81.61603009802701</v>
      </c>
      <c r="J313" s="32">
        <v>0.8894680214571132</v>
      </c>
      <c r="K313" s="25">
        <v>182361455</v>
      </c>
    </row>
    <row r="314" spans="1:11" ht="15" customHeight="1">
      <c r="A314" s="10" t="s">
        <v>1477</v>
      </c>
      <c r="B314" s="47">
        <v>3</v>
      </c>
      <c r="C314" s="20" t="s">
        <v>1063</v>
      </c>
      <c r="D314" s="71">
        <v>0</v>
      </c>
      <c r="E314" s="22"/>
      <c r="F314" s="23"/>
      <c r="G314" s="24"/>
      <c r="H314" s="21">
        <v>68948058</v>
      </c>
      <c r="I314" s="27">
        <v>193.42893171788836</v>
      </c>
      <c r="J314" s="32">
        <v>0.4120442538404996</v>
      </c>
      <c r="K314" s="25">
        <v>35645163</v>
      </c>
    </row>
    <row r="315" spans="1:11" ht="15" customHeight="1">
      <c r="A315" s="10" t="s">
        <v>1478</v>
      </c>
      <c r="B315" s="47">
        <v>4</v>
      </c>
      <c r="C315" s="20" t="s">
        <v>1064</v>
      </c>
      <c r="D315" s="71"/>
      <c r="E315" s="22" t="s">
        <v>772</v>
      </c>
      <c r="F315" s="23" t="s">
        <v>1995</v>
      </c>
      <c r="G315" s="24">
        <v>10</v>
      </c>
      <c r="H315" s="21"/>
      <c r="I315" s="27" t="s">
        <v>1995</v>
      </c>
      <c r="J315" s="32">
        <v>0</v>
      </c>
      <c r="K315" s="25">
        <v>1115</v>
      </c>
    </row>
    <row r="316" spans="1:11" ht="15" customHeight="1">
      <c r="A316" s="10" t="s">
        <v>1479</v>
      </c>
      <c r="B316" s="47">
        <v>3</v>
      </c>
      <c r="C316" s="20" t="s">
        <v>1065</v>
      </c>
      <c r="D316" s="71">
        <v>0</v>
      </c>
      <c r="E316" s="22"/>
      <c r="F316" s="23"/>
      <c r="G316" s="24"/>
      <c r="H316" s="21">
        <v>11631279</v>
      </c>
      <c r="I316" s="27">
        <v>95.37933430085288</v>
      </c>
      <c r="J316" s="32">
        <v>0.06951032147657694</v>
      </c>
      <c r="K316" s="25">
        <v>12194758</v>
      </c>
    </row>
    <row r="317" spans="1:11" ht="15" customHeight="1">
      <c r="A317" s="10" t="s">
        <v>1480</v>
      </c>
      <c r="B317" s="47">
        <v>4</v>
      </c>
      <c r="C317" s="20" t="s">
        <v>1066</v>
      </c>
      <c r="D317" s="71">
        <v>36</v>
      </c>
      <c r="E317" s="22" t="s">
        <v>762</v>
      </c>
      <c r="F317" s="23">
        <v>61.016949152542374</v>
      </c>
      <c r="G317" s="24">
        <v>59</v>
      </c>
      <c r="H317" s="21">
        <v>87856</v>
      </c>
      <c r="I317" s="27">
        <v>89.18394900061922</v>
      </c>
      <c r="J317" s="32">
        <v>0.0005250410383626893</v>
      </c>
      <c r="K317" s="25">
        <v>98511</v>
      </c>
    </row>
    <row r="318" spans="1:11" ht="15" customHeight="1">
      <c r="A318" s="10" t="s">
        <v>1481</v>
      </c>
      <c r="B318" s="47">
        <v>4</v>
      </c>
      <c r="C318" s="20" t="s">
        <v>1067</v>
      </c>
      <c r="D318" s="71">
        <v>83720</v>
      </c>
      <c r="E318" s="22" t="s">
        <v>772</v>
      </c>
      <c r="F318" s="23">
        <v>158.4765654577118</v>
      </c>
      <c r="G318" s="24">
        <v>52828</v>
      </c>
      <c r="H318" s="21">
        <v>587940</v>
      </c>
      <c r="I318" s="27">
        <v>116.36085838744599</v>
      </c>
      <c r="J318" s="32">
        <v>0.0035136203343534823</v>
      </c>
      <c r="K318" s="25">
        <v>505273</v>
      </c>
    </row>
    <row r="319" spans="1:11" ht="15" customHeight="1">
      <c r="A319" s="10" t="s">
        <v>1482</v>
      </c>
      <c r="B319" s="47">
        <v>4</v>
      </c>
      <c r="C319" s="20" t="s">
        <v>758</v>
      </c>
      <c r="D319" s="71">
        <v>1499</v>
      </c>
      <c r="E319" s="22" t="s">
        <v>772</v>
      </c>
      <c r="F319" s="23">
        <v>104.16956219596942</v>
      </c>
      <c r="G319" s="24">
        <v>1439</v>
      </c>
      <c r="H319" s="21">
        <v>2420</v>
      </c>
      <c r="I319" s="27">
        <v>139.40092165898616</v>
      </c>
      <c r="J319" s="32">
        <v>1.4462294127182074E-05</v>
      </c>
      <c r="K319" s="25">
        <v>1736</v>
      </c>
    </row>
    <row r="320" spans="1:11" ht="15" customHeight="1">
      <c r="A320" s="10" t="s">
        <v>1483</v>
      </c>
      <c r="B320" s="47">
        <v>4</v>
      </c>
      <c r="C320" s="20" t="s">
        <v>1068</v>
      </c>
      <c r="D320" s="71">
        <v>3712</v>
      </c>
      <c r="E320" s="22" t="s">
        <v>772</v>
      </c>
      <c r="F320" s="23">
        <v>85.27452331725247</v>
      </c>
      <c r="G320" s="24">
        <v>4353</v>
      </c>
      <c r="H320" s="21">
        <v>176433</v>
      </c>
      <c r="I320" s="27">
        <v>89.2468549402856</v>
      </c>
      <c r="J320" s="32">
        <v>0.0010543908841905434</v>
      </c>
      <c r="K320" s="25">
        <v>197691</v>
      </c>
    </row>
    <row r="321" spans="1:11" ht="15" customHeight="1">
      <c r="A321" s="10" t="s">
        <v>1484</v>
      </c>
      <c r="B321" s="47">
        <v>3</v>
      </c>
      <c r="C321" s="20" t="s">
        <v>1069</v>
      </c>
      <c r="D321" s="71">
        <v>0</v>
      </c>
      <c r="E321" s="22"/>
      <c r="F321" s="23"/>
      <c r="G321" s="24"/>
      <c r="H321" s="21">
        <v>22382346</v>
      </c>
      <c r="I321" s="27">
        <v>186.04479469141327</v>
      </c>
      <c r="J321" s="32">
        <v>0.13376035996213106</v>
      </c>
      <c r="K321" s="25">
        <v>12030622</v>
      </c>
    </row>
    <row r="322" spans="1:11" ht="15" customHeight="1">
      <c r="A322" s="10" t="s">
        <v>1485</v>
      </c>
      <c r="B322" s="47">
        <v>3</v>
      </c>
      <c r="C322" s="20" t="s">
        <v>1070</v>
      </c>
      <c r="D322" s="71">
        <v>0</v>
      </c>
      <c r="E322" s="22"/>
      <c r="F322" s="23"/>
      <c r="G322" s="24"/>
      <c r="H322" s="21">
        <v>13007484</v>
      </c>
      <c r="I322" s="27">
        <v>90.28109225298782</v>
      </c>
      <c r="J322" s="32">
        <v>0.07773473531513007</v>
      </c>
      <c r="K322" s="25">
        <v>14407761</v>
      </c>
    </row>
    <row r="323" spans="1:11" ht="15" customHeight="1">
      <c r="A323" s="10" t="s">
        <v>1486</v>
      </c>
      <c r="B323" s="47">
        <v>3</v>
      </c>
      <c r="C323" s="20" t="s">
        <v>1071</v>
      </c>
      <c r="D323" s="71">
        <v>0</v>
      </c>
      <c r="E323" s="22"/>
      <c r="F323" s="23"/>
      <c r="G323" s="24"/>
      <c r="H323" s="21">
        <v>479208960</v>
      </c>
      <c r="I323" s="27">
        <v>113.76930193544175</v>
      </c>
      <c r="J323" s="32">
        <v>2.863826829711169</v>
      </c>
      <c r="K323" s="25">
        <v>421211128</v>
      </c>
    </row>
    <row r="324" spans="1:11" ht="15" customHeight="1">
      <c r="A324" s="10" t="s">
        <v>1487</v>
      </c>
      <c r="B324" s="47">
        <v>4</v>
      </c>
      <c r="C324" s="20" t="s">
        <v>1072</v>
      </c>
      <c r="D324" s="71">
        <v>8047</v>
      </c>
      <c r="E324" s="22" t="s">
        <v>772</v>
      </c>
      <c r="F324" s="23">
        <v>7.818618163445749</v>
      </c>
      <c r="G324" s="24">
        <v>102921</v>
      </c>
      <c r="H324" s="21">
        <v>301315</v>
      </c>
      <c r="I324" s="27">
        <v>64.96363899004142</v>
      </c>
      <c r="J324" s="32">
        <v>0.0018007050226991185</v>
      </c>
      <c r="K324" s="25">
        <v>463821</v>
      </c>
    </row>
    <row r="325" spans="1:11" ht="15" customHeight="1">
      <c r="A325" s="10" t="s">
        <v>1488</v>
      </c>
      <c r="B325" s="47">
        <v>4</v>
      </c>
      <c r="C325" s="20" t="s">
        <v>1073</v>
      </c>
      <c r="D325" s="71">
        <v>4295557715</v>
      </c>
      <c r="E325" s="22" t="s">
        <v>772</v>
      </c>
      <c r="F325" s="23">
        <v>135.49290402851506</v>
      </c>
      <c r="G325" s="24">
        <v>3170319321</v>
      </c>
      <c r="H325" s="21">
        <v>62633493</v>
      </c>
      <c r="I325" s="27">
        <v>123.67480643592836</v>
      </c>
      <c r="J325" s="32">
        <v>0.3743074371813221</v>
      </c>
      <c r="K325" s="25">
        <v>50643696</v>
      </c>
    </row>
    <row r="326" spans="1:11" ht="15" customHeight="1">
      <c r="A326" s="10" t="s">
        <v>1489</v>
      </c>
      <c r="B326" s="47">
        <v>4</v>
      </c>
      <c r="C326" s="20" t="s">
        <v>1074</v>
      </c>
      <c r="D326" s="71">
        <v>1430911819</v>
      </c>
      <c r="E326" s="22" t="s">
        <v>772</v>
      </c>
      <c r="F326" s="23">
        <v>112.12598152443003</v>
      </c>
      <c r="G326" s="24">
        <v>1276164364</v>
      </c>
      <c r="H326" s="21">
        <v>194981777</v>
      </c>
      <c r="I326" s="27">
        <v>115.40195647916893</v>
      </c>
      <c r="J326" s="32">
        <v>1.165241243146539</v>
      </c>
      <c r="K326" s="25">
        <v>168958814</v>
      </c>
    </row>
    <row r="327" spans="1:11" ht="15" customHeight="1">
      <c r="A327" s="10" t="s">
        <v>1490</v>
      </c>
      <c r="B327" s="47">
        <v>5</v>
      </c>
      <c r="C327" s="20" t="s">
        <v>1075</v>
      </c>
      <c r="D327" s="71"/>
      <c r="E327" s="22" t="s">
        <v>772</v>
      </c>
      <c r="F327" s="23" t="s">
        <v>1995</v>
      </c>
      <c r="G327" s="24">
        <v>56554428</v>
      </c>
      <c r="H327" s="21"/>
      <c r="I327" s="27" t="s">
        <v>1995</v>
      </c>
      <c r="J327" s="32">
        <v>0</v>
      </c>
      <c r="K327" s="25">
        <v>22071265</v>
      </c>
    </row>
    <row r="328" spans="1:11" ht="15" customHeight="1">
      <c r="A328" s="10" t="s">
        <v>1491</v>
      </c>
      <c r="B328" s="47">
        <v>5</v>
      </c>
      <c r="C328" s="20" t="s">
        <v>1076</v>
      </c>
      <c r="D328" s="71"/>
      <c r="E328" s="22" t="s">
        <v>772</v>
      </c>
      <c r="F328" s="23" t="s">
        <v>1995</v>
      </c>
      <c r="G328" s="24">
        <v>85269748</v>
      </c>
      <c r="H328" s="21"/>
      <c r="I328" s="27" t="s">
        <v>1995</v>
      </c>
      <c r="J328" s="32">
        <v>0</v>
      </c>
      <c r="K328" s="25">
        <v>31330796</v>
      </c>
    </row>
    <row r="329" spans="1:11" ht="15" customHeight="1">
      <c r="A329" s="10" t="s">
        <v>1492</v>
      </c>
      <c r="B329" s="47">
        <v>3</v>
      </c>
      <c r="C329" s="20" t="s">
        <v>1077</v>
      </c>
      <c r="D329" s="71">
        <v>0</v>
      </c>
      <c r="E329" s="22"/>
      <c r="F329" s="23"/>
      <c r="G329" s="24"/>
      <c r="H329" s="21">
        <v>197118798</v>
      </c>
      <c r="I329" s="27">
        <v>112.54314791692879</v>
      </c>
      <c r="J329" s="32">
        <v>1.1780124110217312</v>
      </c>
      <c r="K329" s="25">
        <v>175149533</v>
      </c>
    </row>
    <row r="330" spans="1:11" ht="15" customHeight="1">
      <c r="A330" s="10" t="s">
        <v>1493</v>
      </c>
      <c r="B330" s="47">
        <v>3</v>
      </c>
      <c r="C330" s="20" t="s">
        <v>1078</v>
      </c>
      <c r="D330" s="71">
        <v>0</v>
      </c>
      <c r="E330" s="22"/>
      <c r="F330" s="23"/>
      <c r="G330" s="24"/>
      <c r="H330" s="21">
        <v>303613511</v>
      </c>
      <c r="I330" s="27">
        <v>110.88605777615051</v>
      </c>
      <c r="J330" s="32">
        <v>1.8144412797803429</v>
      </c>
      <c r="K330" s="25">
        <v>273806750</v>
      </c>
    </row>
    <row r="331" spans="1:11" ht="15" customHeight="1">
      <c r="A331" s="10" t="s">
        <v>1494</v>
      </c>
      <c r="B331" s="47">
        <v>4</v>
      </c>
      <c r="C331" s="20" t="s">
        <v>1079</v>
      </c>
      <c r="D331" s="71">
        <v>28731657</v>
      </c>
      <c r="E331" s="22" t="s">
        <v>772</v>
      </c>
      <c r="F331" s="23">
        <v>118.45516085514005</v>
      </c>
      <c r="G331" s="24">
        <v>24255302</v>
      </c>
      <c r="H331" s="21">
        <v>90057327</v>
      </c>
      <c r="I331" s="27">
        <v>120.94591781578995</v>
      </c>
      <c r="J331" s="32">
        <v>0.538196508835461</v>
      </c>
      <c r="K331" s="25">
        <v>74460824</v>
      </c>
    </row>
    <row r="332" spans="1:11" ht="15" customHeight="1">
      <c r="A332" s="10" t="s">
        <v>1495</v>
      </c>
      <c r="B332" s="47">
        <v>3</v>
      </c>
      <c r="C332" s="20" t="s">
        <v>1080</v>
      </c>
      <c r="D332" s="71">
        <v>18644511</v>
      </c>
      <c r="E332" s="22" t="s">
        <v>775</v>
      </c>
      <c r="F332" s="23">
        <v>163.59505279796994</v>
      </c>
      <c r="G332" s="24">
        <v>11396745</v>
      </c>
      <c r="H332" s="21">
        <v>38278147</v>
      </c>
      <c r="I332" s="27">
        <v>120.2903127891228</v>
      </c>
      <c r="J332" s="32">
        <v>0.22875612419731906</v>
      </c>
      <c r="K332" s="25">
        <v>31821471</v>
      </c>
    </row>
    <row r="333" spans="1:11" ht="15" customHeight="1">
      <c r="A333" s="10" t="s">
        <v>1496</v>
      </c>
      <c r="B333" s="47">
        <v>3</v>
      </c>
      <c r="C333" s="20" t="s">
        <v>1081</v>
      </c>
      <c r="D333" s="71">
        <v>30591</v>
      </c>
      <c r="E333" s="22" t="s">
        <v>762</v>
      </c>
      <c r="F333" s="23">
        <v>90.82568807339449</v>
      </c>
      <c r="G333" s="24">
        <v>33681</v>
      </c>
      <c r="H333" s="21">
        <v>17702177</v>
      </c>
      <c r="I333" s="27">
        <v>111.8513121578292</v>
      </c>
      <c r="J333" s="32">
        <v>0.10579094647332132</v>
      </c>
      <c r="K333" s="25">
        <v>15826526</v>
      </c>
    </row>
    <row r="334" spans="1:11" ht="15" customHeight="1">
      <c r="A334" s="10" t="s">
        <v>1497</v>
      </c>
      <c r="B334" s="47">
        <v>4</v>
      </c>
      <c r="C334" s="20" t="s">
        <v>1082</v>
      </c>
      <c r="D334" s="71">
        <v>30158</v>
      </c>
      <c r="E334" s="22" t="s">
        <v>762</v>
      </c>
      <c r="F334" s="23">
        <v>90.29882028864003</v>
      </c>
      <c r="G334" s="24">
        <v>33398</v>
      </c>
      <c r="H334" s="21">
        <v>15410871</v>
      </c>
      <c r="I334" s="27">
        <v>111.91160136740841</v>
      </c>
      <c r="J334" s="32">
        <v>0.09209774758597543</v>
      </c>
      <c r="K334" s="25">
        <v>13770575</v>
      </c>
    </row>
    <row r="335" spans="1:11" ht="15" customHeight="1">
      <c r="A335" s="10" t="s">
        <v>1498</v>
      </c>
      <c r="B335" s="47">
        <v>2</v>
      </c>
      <c r="C335" s="20" t="s">
        <v>1083</v>
      </c>
      <c r="D335" s="71"/>
      <c r="E335" s="22"/>
      <c r="F335" s="23"/>
      <c r="G335" s="24"/>
      <c r="H335" s="21">
        <v>8953818664</v>
      </c>
      <c r="I335" s="27">
        <v>114.76466575219277</v>
      </c>
      <c r="J335" s="32">
        <v>53.50940457860348</v>
      </c>
      <c r="K335" s="25">
        <v>7801894952</v>
      </c>
    </row>
    <row r="336" spans="1:11" ht="15" customHeight="1">
      <c r="A336" s="10" t="s">
        <v>1499</v>
      </c>
      <c r="B336" s="47">
        <v>3</v>
      </c>
      <c r="C336" s="20" t="s">
        <v>1084</v>
      </c>
      <c r="D336" s="71">
        <v>0</v>
      </c>
      <c r="E336" s="22"/>
      <c r="F336" s="23"/>
      <c r="G336" s="24"/>
      <c r="H336" s="21">
        <v>12019012</v>
      </c>
      <c r="I336" s="27">
        <v>170.93494452050868</v>
      </c>
      <c r="J336" s="32">
        <v>0.07182747382732681</v>
      </c>
      <c r="K336" s="25">
        <v>7031337</v>
      </c>
    </row>
    <row r="337" spans="1:11" ht="15" customHeight="1">
      <c r="A337" s="10" t="s">
        <v>1500</v>
      </c>
      <c r="B337" s="47">
        <v>4</v>
      </c>
      <c r="C337" s="20" t="s">
        <v>1085</v>
      </c>
      <c r="D337" s="71">
        <v>2827</v>
      </c>
      <c r="E337" s="22" t="s">
        <v>762</v>
      </c>
      <c r="F337" s="23">
        <v>258.8827838827839</v>
      </c>
      <c r="G337" s="24">
        <v>1092</v>
      </c>
      <c r="H337" s="21">
        <v>7740617</v>
      </c>
      <c r="I337" s="27">
        <v>602.6959540056621</v>
      </c>
      <c r="J337" s="32">
        <v>0.046259123875977574</v>
      </c>
      <c r="K337" s="25">
        <v>1284332</v>
      </c>
    </row>
    <row r="338" spans="1:11" ht="15" customHeight="1">
      <c r="A338" s="10" t="s">
        <v>1501</v>
      </c>
      <c r="B338" s="47">
        <v>4</v>
      </c>
      <c r="C338" s="20" t="s">
        <v>1086</v>
      </c>
      <c r="D338" s="71">
        <v>343</v>
      </c>
      <c r="E338" s="22" t="s">
        <v>772</v>
      </c>
      <c r="F338" s="23">
        <v>140</v>
      </c>
      <c r="G338" s="24">
        <v>245</v>
      </c>
      <c r="H338" s="21">
        <v>107640</v>
      </c>
      <c r="I338" s="27">
        <v>232.62448132780085</v>
      </c>
      <c r="J338" s="32">
        <v>0.0006432732809297018</v>
      </c>
      <c r="K338" s="25">
        <v>46272</v>
      </c>
    </row>
    <row r="339" spans="1:11" ht="15" customHeight="1">
      <c r="A339" s="10" t="s">
        <v>1502</v>
      </c>
      <c r="B339" s="47">
        <v>3</v>
      </c>
      <c r="C339" s="20" t="s">
        <v>1087</v>
      </c>
      <c r="D339" s="71">
        <v>3328490</v>
      </c>
      <c r="E339" s="22" t="s">
        <v>772</v>
      </c>
      <c r="F339" s="23">
        <v>107.9920873698681</v>
      </c>
      <c r="G339" s="24">
        <v>3082161</v>
      </c>
      <c r="H339" s="21">
        <v>7094797973</v>
      </c>
      <c r="I339" s="27">
        <v>114.49374733035785</v>
      </c>
      <c r="J339" s="32">
        <v>42.399609528289744</v>
      </c>
      <c r="K339" s="25">
        <v>6196668498</v>
      </c>
    </row>
    <row r="340" spans="1:11" ht="15" customHeight="1">
      <c r="A340" s="10" t="s">
        <v>1503</v>
      </c>
      <c r="B340" s="47">
        <v>4</v>
      </c>
      <c r="C340" s="20" t="s">
        <v>1088</v>
      </c>
      <c r="D340" s="71">
        <v>3108061</v>
      </c>
      <c r="E340" s="22" t="s">
        <v>772</v>
      </c>
      <c r="F340" s="23">
        <v>107.37367689932465</v>
      </c>
      <c r="G340" s="24">
        <v>2894621</v>
      </c>
      <c r="H340" s="21">
        <v>6679739796</v>
      </c>
      <c r="I340" s="27">
        <v>113.90600676142213</v>
      </c>
      <c r="J340" s="32">
        <v>39.91915769536991</v>
      </c>
      <c r="K340" s="25">
        <v>5864255965</v>
      </c>
    </row>
    <row r="341" spans="1:11" ht="15" customHeight="1">
      <c r="A341" s="10" t="s">
        <v>1504</v>
      </c>
      <c r="B341" s="47">
        <v>5</v>
      </c>
      <c r="C341" s="20" t="s">
        <v>1089</v>
      </c>
      <c r="D341" s="71">
        <v>155335</v>
      </c>
      <c r="E341" s="22" t="s">
        <v>772</v>
      </c>
      <c r="F341" s="23">
        <v>111.04875607663712</v>
      </c>
      <c r="G341" s="24">
        <v>139880</v>
      </c>
      <c r="H341" s="21">
        <v>95214037</v>
      </c>
      <c r="I341" s="27">
        <v>128.12864787322528</v>
      </c>
      <c r="J341" s="32">
        <v>0.5690138050125606</v>
      </c>
      <c r="K341" s="25">
        <v>74311279</v>
      </c>
    </row>
    <row r="342" spans="1:11" ht="15" customHeight="1">
      <c r="A342" s="10" t="s">
        <v>1505</v>
      </c>
      <c r="B342" s="47">
        <v>4</v>
      </c>
      <c r="C342" s="20" t="s">
        <v>1090</v>
      </c>
      <c r="D342" s="71">
        <v>219311</v>
      </c>
      <c r="E342" s="22" t="s">
        <v>772</v>
      </c>
      <c r="F342" s="23">
        <v>117.20277253755592</v>
      </c>
      <c r="G342" s="24">
        <v>187121</v>
      </c>
      <c r="H342" s="21">
        <v>413982210</v>
      </c>
      <c r="I342" s="27">
        <v>124.64755555865348</v>
      </c>
      <c r="J342" s="32">
        <v>2.474021687785478</v>
      </c>
      <c r="K342" s="25">
        <v>332122205</v>
      </c>
    </row>
    <row r="343" spans="1:11" ht="15" customHeight="1">
      <c r="A343" s="10" t="s">
        <v>1506</v>
      </c>
      <c r="B343" s="47">
        <v>5</v>
      </c>
      <c r="C343" s="20" t="s">
        <v>1091</v>
      </c>
      <c r="D343" s="71">
        <v>112830</v>
      </c>
      <c r="E343" s="22" t="s">
        <v>772</v>
      </c>
      <c r="F343" s="23">
        <v>111.6697512841576</v>
      </c>
      <c r="G343" s="24">
        <v>101039</v>
      </c>
      <c r="H343" s="21">
        <v>184194322</v>
      </c>
      <c r="I343" s="27">
        <v>122.7608399030402</v>
      </c>
      <c r="J343" s="32">
        <v>1.1007737443474725</v>
      </c>
      <c r="K343" s="25">
        <v>150043224</v>
      </c>
    </row>
    <row r="344" spans="1:11" ht="15" customHeight="1">
      <c r="A344" s="10" t="s">
        <v>1507</v>
      </c>
      <c r="B344" s="47">
        <v>4</v>
      </c>
      <c r="C344" s="20" t="s">
        <v>1092</v>
      </c>
      <c r="D344" s="71">
        <v>966</v>
      </c>
      <c r="E344" s="22" t="s">
        <v>772</v>
      </c>
      <c r="F344" s="23">
        <v>314.65798045602605</v>
      </c>
      <c r="G344" s="24">
        <v>307</v>
      </c>
      <c r="H344" s="21">
        <v>763277</v>
      </c>
      <c r="I344" s="27">
        <v>1400.6624582522845</v>
      </c>
      <c r="J344" s="32">
        <v>0.004561461353104607</v>
      </c>
      <c r="K344" s="25">
        <v>54494</v>
      </c>
    </row>
    <row r="345" spans="1:11" ht="15" customHeight="1">
      <c r="A345" s="10" t="s">
        <v>1508</v>
      </c>
      <c r="B345" s="47">
        <v>5</v>
      </c>
      <c r="C345" s="20" t="s">
        <v>1093</v>
      </c>
      <c r="D345" s="71">
        <v>433</v>
      </c>
      <c r="E345" s="22" t="s">
        <v>772</v>
      </c>
      <c r="F345" s="23">
        <v>154.64285714285714</v>
      </c>
      <c r="G345" s="24">
        <v>280</v>
      </c>
      <c r="H345" s="21">
        <v>105784</v>
      </c>
      <c r="I345" s="27">
        <v>201.4050987186566</v>
      </c>
      <c r="J345" s="32">
        <v>0.0006321815379957969</v>
      </c>
      <c r="K345" s="25">
        <v>52523</v>
      </c>
    </row>
    <row r="346" spans="1:11" ht="15" customHeight="1">
      <c r="A346" s="10" t="s">
        <v>1509</v>
      </c>
      <c r="B346" s="47">
        <v>3</v>
      </c>
      <c r="C346" s="20" t="s">
        <v>1094</v>
      </c>
      <c r="D346" s="71">
        <v>1155058917</v>
      </c>
      <c r="E346" s="22" t="s">
        <v>763</v>
      </c>
      <c r="F346" s="23">
        <v>108.33463432215602</v>
      </c>
      <c r="G346" s="24">
        <v>1066195427</v>
      </c>
      <c r="H346" s="21">
        <v>1527430022</v>
      </c>
      <c r="I346" s="27">
        <v>113.07179937974207</v>
      </c>
      <c r="J346" s="32">
        <v>9.128157949112472</v>
      </c>
      <c r="K346" s="25">
        <v>1350849664</v>
      </c>
    </row>
    <row r="347" spans="1:11" ht="15" customHeight="1">
      <c r="A347" s="10" t="s">
        <v>1510</v>
      </c>
      <c r="B347" s="47">
        <v>3</v>
      </c>
      <c r="C347" s="20" t="s">
        <v>1095</v>
      </c>
      <c r="D347" s="71">
        <v>0</v>
      </c>
      <c r="E347" s="22"/>
      <c r="F347" s="23"/>
      <c r="G347" s="24"/>
      <c r="H347" s="21">
        <v>77716948</v>
      </c>
      <c r="I347" s="27">
        <v>148.83235930997904</v>
      </c>
      <c r="J347" s="32">
        <v>0.46444849613343575</v>
      </c>
      <c r="K347" s="25">
        <v>52217776</v>
      </c>
    </row>
    <row r="348" spans="1:11" ht="15" customHeight="1">
      <c r="A348" s="10" t="s">
        <v>1511</v>
      </c>
      <c r="B348" s="47">
        <v>4</v>
      </c>
      <c r="C348" s="20" t="s">
        <v>1096</v>
      </c>
      <c r="D348" s="71">
        <v>113850</v>
      </c>
      <c r="E348" s="22" t="s">
        <v>772</v>
      </c>
      <c r="F348" s="23">
        <v>156.01019513264634</v>
      </c>
      <c r="G348" s="24">
        <v>72976</v>
      </c>
      <c r="H348" s="21">
        <v>52964522</v>
      </c>
      <c r="I348" s="27">
        <v>190.06729803144268</v>
      </c>
      <c r="J348" s="32">
        <v>0.31652417168165525</v>
      </c>
      <c r="K348" s="25">
        <v>27866194</v>
      </c>
    </row>
    <row r="349" spans="1:11" ht="15" customHeight="1">
      <c r="A349" s="10" t="s">
        <v>1513</v>
      </c>
      <c r="B349" s="47">
        <v>3</v>
      </c>
      <c r="C349" s="20" t="s">
        <v>1097</v>
      </c>
      <c r="D349" s="71">
        <v>0</v>
      </c>
      <c r="E349" s="22"/>
      <c r="F349" s="23"/>
      <c r="G349" s="24"/>
      <c r="H349" s="21">
        <v>2197589</v>
      </c>
      <c r="I349" s="27">
        <v>109.83255150050928</v>
      </c>
      <c r="J349" s="32">
        <v>0.013133131606884266</v>
      </c>
      <c r="K349" s="25">
        <v>2000854</v>
      </c>
    </row>
    <row r="350" spans="1:11" ht="15" customHeight="1">
      <c r="A350" s="10" t="s">
        <v>1514</v>
      </c>
      <c r="B350" s="47">
        <v>4</v>
      </c>
      <c r="C350" s="20" t="s">
        <v>1098</v>
      </c>
      <c r="D350" s="71">
        <v>5297</v>
      </c>
      <c r="E350" s="22" t="s">
        <v>772</v>
      </c>
      <c r="F350" s="23">
        <v>147.54874651810584</v>
      </c>
      <c r="G350" s="24">
        <v>3590</v>
      </c>
      <c r="H350" s="21">
        <v>31051</v>
      </c>
      <c r="I350" s="27">
        <v>189.0011564915698</v>
      </c>
      <c r="J350" s="32">
        <v>0.00018556557642278123</v>
      </c>
      <c r="K350" s="25">
        <v>16429</v>
      </c>
    </row>
    <row r="351" spans="1:11" ht="15" customHeight="1">
      <c r="A351" s="10" t="s">
        <v>1512</v>
      </c>
      <c r="B351" s="47">
        <v>3</v>
      </c>
      <c r="C351" s="20" t="s">
        <v>1099</v>
      </c>
      <c r="D351" s="71">
        <v>0</v>
      </c>
      <c r="E351" s="22"/>
      <c r="F351" s="23"/>
      <c r="G351" s="24"/>
      <c r="H351" s="21">
        <v>187698612</v>
      </c>
      <c r="I351" s="27">
        <v>122.95834703768944</v>
      </c>
      <c r="J351" s="32">
        <v>1.1217159231437301</v>
      </c>
      <c r="K351" s="25">
        <v>152652192</v>
      </c>
    </row>
    <row r="352" spans="1:11" ht="15" customHeight="1">
      <c r="A352" s="10" t="s">
        <v>1515</v>
      </c>
      <c r="B352" s="47">
        <v>4</v>
      </c>
      <c r="C352" s="20" t="s">
        <v>1100</v>
      </c>
      <c r="D352" s="71"/>
      <c r="E352" s="22" t="s">
        <v>772</v>
      </c>
      <c r="F352" s="23" t="s">
        <v>1995</v>
      </c>
      <c r="G352" s="24">
        <v>5</v>
      </c>
      <c r="H352" s="21"/>
      <c r="I352" s="27" t="s">
        <v>1995</v>
      </c>
      <c r="J352" s="32">
        <v>0</v>
      </c>
      <c r="K352" s="25">
        <v>73484</v>
      </c>
    </row>
    <row r="353" spans="1:11" ht="15" customHeight="1">
      <c r="A353" s="10" t="s">
        <v>1516</v>
      </c>
      <c r="B353" s="47">
        <v>3</v>
      </c>
      <c r="C353" s="20" t="s">
        <v>1101</v>
      </c>
      <c r="D353" s="71">
        <v>701</v>
      </c>
      <c r="E353" s="22" t="s">
        <v>772</v>
      </c>
      <c r="F353" s="23">
        <v>330.66037735849056</v>
      </c>
      <c r="G353" s="24">
        <v>212</v>
      </c>
      <c r="H353" s="21">
        <v>45706646</v>
      </c>
      <c r="I353" s="27">
        <v>130.74768793319964</v>
      </c>
      <c r="J353" s="32">
        <v>0.2731499826524752</v>
      </c>
      <c r="K353" s="25">
        <v>34957900</v>
      </c>
    </row>
    <row r="354" spans="1:11" ht="15" customHeight="1">
      <c r="A354" s="10" t="s">
        <v>1517</v>
      </c>
      <c r="B354" s="47">
        <v>4</v>
      </c>
      <c r="C354" s="20" t="s">
        <v>1102</v>
      </c>
      <c r="D354" s="71">
        <v>16</v>
      </c>
      <c r="E354" s="22" t="s">
        <v>772</v>
      </c>
      <c r="F354" s="23">
        <v>88.88888888888889</v>
      </c>
      <c r="G354" s="24">
        <v>18</v>
      </c>
      <c r="H354" s="21">
        <v>44172105</v>
      </c>
      <c r="I354" s="27">
        <v>128.02374293964735</v>
      </c>
      <c r="J354" s="32">
        <v>0.26397932839949173</v>
      </c>
      <c r="K354" s="25">
        <v>34503057</v>
      </c>
    </row>
    <row r="355" spans="1:11" ht="15" customHeight="1">
      <c r="A355" s="10" t="s">
        <v>1518</v>
      </c>
      <c r="B355" s="47">
        <v>5</v>
      </c>
      <c r="C355" s="20" t="s">
        <v>1103</v>
      </c>
      <c r="D355" s="71">
        <v>1</v>
      </c>
      <c r="E355" s="22" t="s">
        <v>772</v>
      </c>
      <c r="F355" s="23">
        <v>100</v>
      </c>
      <c r="G355" s="24">
        <v>1</v>
      </c>
      <c r="H355" s="21">
        <v>105000</v>
      </c>
      <c r="I355" s="27">
        <v>1750</v>
      </c>
      <c r="J355" s="32">
        <v>0.0006274962327909577</v>
      </c>
      <c r="K355" s="25">
        <v>6000</v>
      </c>
    </row>
    <row r="356" spans="1:11" ht="15" customHeight="1">
      <c r="A356" s="10" t="s">
        <v>1519</v>
      </c>
      <c r="B356" s="47">
        <v>5</v>
      </c>
      <c r="C356" s="20" t="s">
        <v>1104</v>
      </c>
      <c r="D356" s="71">
        <v>13</v>
      </c>
      <c r="E356" s="22" t="s">
        <v>772</v>
      </c>
      <c r="F356" s="23">
        <v>76.47058823529412</v>
      </c>
      <c r="G356" s="24">
        <v>17</v>
      </c>
      <c r="H356" s="21">
        <v>44022722</v>
      </c>
      <c r="I356" s="27">
        <v>127.61297869554495</v>
      </c>
      <c r="J356" s="32">
        <v>0.2630865924971773</v>
      </c>
      <c r="K356" s="25">
        <v>34497057</v>
      </c>
    </row>
    <row r="357" spans="1:11" ht="15" customHeight="1">
      <c r="A357" s="13" t="s">
        <v>1520</v>
      </c>
      <c r="B357" s="16">
        <v>1</v>
      </c>
      <c r="C357" s="14" t="s">
        <v>776</v>
      </c>
      <c r="D357" s="70"/>
      <c r="E357" s="26"/>
      <c r="F357" s="23"/>
      <c r="G357" s="18"/>
      <c r="H357" s="15">
        <v>331377608</v>
      </c>
      <c r="I357" s="27">
        <v>92.89129554960135</v>
      </c>
      <c r="J357" s="32">
        <v>1.980363815726464</v>
      </c>
      <c r="K357" s="19">
        <v>356736986</v>
      </c>
    </row>
    <row r="358" spans="1:11" ht="15" customHeight="1">
      <c r="A358" s="10" t="s">
        <v>1521</v>
      </c>
      <c r="B358" s="47">
        <v>2</v>
      </c>
      <c r="C358" s="20" t="s">
        <v>1105</v>
      </c>
      <c r="D358" s="71">
        <v>227</v>
      </c>
      <c r="E358" s="22" t="s">
        <v>762</v>
      </c>
      <c r="F358" s="23">
        <v>108.09523809523809</v>
      </c>
      <c r="G358" s="24">
        <v>210</v>
      </c>
      <c r="H358" s="21">
        <v>667053</v>
      </c>
      <c r="I358" s="27">
        <v>85.13193763783387</v>
      </c>
      <c r="J358" s="32">
        <v>0.003986411853065778</v>
      </c>
      <c r="K358" s="25">
        <v>783552</v>
      </c>
    </row>
    <row r="359" spans="1:11" ht="15" customHeight="1">
      <c r="A359" s="10" t="s">
        <v>1522</v>
      </c>
      <c r="B359" s="47">
        <v>2</v>
      </c>
      <c r="C359" s="20" t="s">
        <v>1106</v>
      </c>
      <c r="D359" s="71">
        <v>60251</v>
      </c>
      <c r="E359" s="22" t="s">
        <v>762</v>
      </c>
      <c r="F359" s="23">
        <v>111.51397371830465</v>
      </c>
      <c r="G359" s="24">
        <v>54030</v>
      </c>
      <c r="H359" s="21">
        <v>54576868</v>
      </c>
      <c r="I359" s="27">
        <v>112.48962946040382</v>
      </c>
      <c r="J359" s="32">
        <v>0.3261598006431369</v>
      </c>
      <c r="K359" s="25">
        <v>48517244</v>
      </c>
    </row>
    <row r="360" spans="1:11" ht="15" customHeight="1">
      <c r="A360" s="10" t="s">
        <v>1523</v>
      </c>
      <c r="B360" s="47">
        <v>3</v>
      </c>
      <c r="C360" s="20" t="s">
        <v>1107</v>
      </c>
      <c r="D360" s="71">
        <v>60224</v>
      </c>
      <c r="E360" s="22" t="s">
        <v>762</v>
      </c>
      <c r="F360" s="23">
        <v>111.5569139575808</v>
      </c>
      <c r="G360" s="24">
        <v>53985</v>
      </c>
      <c r="H360" s="21">
        <v>54515102</v>
      </c>
      <c r="I360" s="27">
        <v>112.55916804115988</v>
      </c>
      <c r="J360" s="32">
        <v>0.32579067747823626</v>
      </c>
      <c r="K360" s="25">
        <v>48432396</v>
      </c>
    </row>
    <row r="361" spans="1:11" ht="15" customHeight="1">
      <c r="A361" s="10" t="s">
        <v>1524</v>
      </c>
      <c r="B361" s="47">
        <v>2</v>
      </c>
      <c r="C361" s="20" t="s">
        <v>1108</v>
      </c>
      <c r="D361" s="71">
        <v>58485</v>
      </c>
      <c r="E361" s="22" t="s">
        <v>763</v>
      </c>
      <c r="F361" s="23">
        <v>81.89570672417173</v>
      </c>
      <c r="G361" s="24">
        <v>71414</v>
      </c>
      <c r="H361" s="21">
        <v>107869</v>
      </c>
      <c r="I361" s="27">
        <v>83.54490183170043</v>
      </c>
      <c r="J361" s="32">
        <v>0.0006446418203326459</v>
      </c>
      <c r="K361" s="25">
        <v>129115</v>
      </c>
    </row>
    <row r="362" spans="1:11" ht="15" customHeight="1">
      <c r="A362" s="10" t="s">
        <v>1525</v>
      </c>
      <c r="B362" s="47">
        <v>2</v>
      </c>
      <c r="C362" s="20" t="s">
        <v>1109</v>
      </c>
      <c r="D362" s="71"/>
      <c r="E362" s="22"/>
      <c r="F362" s="23"/>
      <c r="G362" s="24"/>
      <c r="H362" s="21">
        <v>805625</v>
      </c>
      <c r="I362" s="27">
        <v>122.10287484540584</v>
      </c>
      <c r="J362" s="32">
        <v>0.004814539548021099</v>
      </c>
      <c r="K362" s="25">
        <v>659792</v>
      </c>
    </row>
    <row r="363" spans="1:11" ht="15" customHeight="1">
      <c r="A363" s="10" t="s">
        <v>1526</v>
      </c>
      <c r="B363" s="47">
        <v>3</v>
      </c>
      <c r="C363" s="20" t="s">
        <v>1110</v>
      </c>
      <c r="D363" s="71">
        <v>9198</v>
      </c>
      <c r="E363" s="22" t="s">
        <v>777</v>
      </c>
      <c r="F363" s="23">
        <v>132.44060475161987</v>
      </c>
      <c r="G363" s="24">
        <v>6945</v>
      </c>
      <c r="H363" s="21">
        <v>385753</v>
      </c>
      <c r="I363" s="27">
        <v>131.96347812998172</v>
      </c>
      <c r="J363" s="32">
        <v>0.0023053195646458124</v>
      </c>
      <c r="K363" s="25">
        <v>292318</v>
      </c>
    </row>
    <row r="364" spans="1:11" ht="15" customHeight="1">
      <c r="A364" s="10" t="s">
        <v>1527</v>
      </c>
      <c r="B364" s="47">
        <v>4</v>
      </c>
      <c r="C364" s="20" t="s">
        <v>1111</v>
      </c>
      <c r="D364" s="71">
        <v>3640</v>
      </c>
      <c r="E364" s="22" t="s">
        <v>777</v>
      </c>
      <c r="F364" s="23">
        <v>117.26804123711341</v>
      </c>
      <c r="G364" s="24">
        <v>3104</v>
      </c>
      <c r="H364" s="21">
        <v>258614</v>
      </c>
      <c r="I364" s="27">
        <v>142.1635617025721</v>
      </c>
      <c r="J364" s="32">
        <v>0.0015455172452095308</v>
      </c>
      <c r="K364" s="25">
        <v>181913</v>
      </c>
    </row>
    <row r="365" spans="1:11" ht="15" customHeight="1">
      <c r="A365" s="10" t="s">
        <v>1528</v>
      </c>
      <c r="B365" s="47">
        <v>4</v>
      </c>
      <c r="C365" s="20" t="s">
        <v>1112</v>
      </c>
      <c r="D365" s="71">
        <v>437</v>
      </c>
      <c r="E365" s="22" t="s">
        <v>777</v>
      </c>
      <c r="F365" s="23">
        <v>133.23170731707316</v>
      </c>
      <c r="G365" s="24">
        <v>328</v>
      </c>
      <c r="H365" s="21">
        <v>4866</v>
      </c>
      <c r="I365" s="27">
        <v>107.65486725663717</v>
      </c>
      <c r="J365" s="32">
        <v>2.9079968273912385E-05</v>
      </c>
      <c r="K365" s="25">
        <v>4520</v>
      </c>
    </row>
    <row r="366" spans="1:11" ht="15" customHeight="1">
      <c r="A366" s="10" t="s">
        <v>1529</v>
      </c>
      <c r="B366" s="47">
        <v>4</v>
      </c>
      <c r="C366" s="20" t="s">
        <v>1113</v>
      </c>
      <c r="D366" s="71">
        <v>3330</v>
      </c>
      <c r="E366" s="22" t="s">
        <v>777</v>
      </c>
      <c r="F366" s="23">
        <v>199.4011976047904</v>
      </c>
      <c r="G366" s="24">
        <v>1670</v>
      </c>
      <c r="H366" s="21">
        <v>31692</v>
      </c>
      <c r="I366" s="27">
        <v>105.22960454228509</v>
      </c>
      <c r="J366" s="32">
        <v>0.00018939629152010508</v>
      </c>
      <c r="K366" s="25">
        <v>30117</v>
      </c>
    </row>
    <row r="367" spans="1:11" ht="15" customHeight="1">
      <c r="A367" s="10" t="s">
        <v>1530</v>
      </c>
      <c r="B367" s="47">
        <v>3</v>
      </c>
      <c r="C367" s="20" t="s">
        <v>1114</v>
      </c>
      <c r="D367" s="71">
        <v>1314</v>
      </c>
      <c r="E367" s="22" t="s">
        <v>777</v>
      </c>
      <c r="F367" s="23">
        <v>467.61565836298934</v>
      </c>
      <c r="G367" s="24">
        <v>281</v>
      </c>
      <c r="H367" s="21">
        <v>7641</v>
      </c>
      <c r="I367" s="27">
        <v>116.23060541527228</v>
      </c>
      <c r="J367" s="32">
        <v>4.566379728338769E-05</v>
      </c>
      <c r="K367" s="25">
        <v>6574</v>
      </c>
    </row>
    <row r="368" spans="1:11" ht="15" customHeight="1">
      <c r="A368" s="10" t="s">
        <v>1531</v>
      </c>
      <c r="B368" s="47">
        <v>3</v>
      </c>
      <c r="C368" s="20" t="s">
        <v>1115</v>
      </c>
      <c r="D368" s="71">
        <v>762</v>
      </c>
      <c r="E368" s="26" t="s">
        <v>1</v>
      </c>
      <c r="F368" s="23" t="s">
        <v>739</v>
      </c>
      <c r="G368" s="24"/>
      <c r="H368" s="21">
        <v>2214</v>
      </c>
      <c r="I368" s="27" t="s">
        <v>739</v>
      </c>
      <c r="J368" s="32">
        <v>1.3231206279992195E-05</v>
      </c>
      <c r="K368" s="25"/>
    </row>
    <row r="369" spans="1:11" ht="15" customHeight="1">
      <c r="A369" s="10" t="s">
        <v>1532</v>
      </c>
      <c r="B369" s="47">
        <v>3</v>
      </c>
      <c r="C369" s="20" t="s">
        <v>1116</v>
      </c>
      <c r="D369" s="71">
        <v>260</v>
      </c>
      <c r="E369" s="22" t="s">
        <v>777</v>
      </c>
      <c r="F369" s="23">
        <v>105.6910569105691</v>
      </c>
      <c r="G369" s="24">
        <v>246</v>
      </c>
      <c r="H369" s="21">
        <v>7625</v>
      </c>
      <c r="I369" s="27">
        <v>55.341849325010884</v>
      </c>
      <c r="J369" s="32">
        <v>4.556817880981955E-05</v>
      </c>
      <c r="K369" s="25">
        <v>13778</v>
      </c>
    </row>
    <row r="370" spans="1:11" ht="15" customHeight="1">
      <c r="A370" s="10" t="s">
        <v>1533</v>
      </c>
      <c r="B370" s="47">
        <v>3</v>
      </c>
      <c r="C370" s="20" t="s">
        <v>1117</v>
      </c>
      <c r="D370" s="71"/>
      <c r="E370" s="22"/>
      <c r="F370" s="23"/>
      <c r="G370" s="24"/>
      <c r="H370" s="21">
        <v>145485</v>
      </c>
      <c r="I370" s="27">
        <v>118.26318099790274</v>
      </c>
      <c r="J370" s="32">
        <v>0.000869440851691357</v>
      </c>
      <c r="K370" s="25">
        <v>123018</v>
      </c>
    </row>
    <row r="371" spans="1:11" ht="15" customHeight="1">
      <c r="A371" s="10" t="s">
        <v>1534</v>
      </c>
      <c r="B371" s="47">
        <v>4</v>
      </c>
      <c r="C371" s="20" t="s">
        <v>1118</v>
      </c>
      <c r="D371" s="71">
        <v>5408</v>
      </c>
      <c r="E371" s="22" t="s">
        <v>777</v>
      </c>
      <c r="F371" s="23">
        <v>49.986135502356966</v>
      </c>
      <c r="G371" s="24">
        <v>10819</v>
      </c>
      <c r="H371" s="21">
        <v>12901</v>
      </c>
      <c r="I371" s="27">
        <v>68.41128433556051</v>
      </c>
      <c r="J371" s="32">
        <v>7.709837046891566E-05</v>
      </c>
      <c r="K371" s="25">
        <v>18858</v>
      </c>
    </row>
    <row r="372" spans="1:11" ht="15" customHeight="1">
      <c r="A372" s="10" t="s">
        <v>1535</v>
      </c>
      <c r="B372" s="47">
        <v>4</v>
      </c>
      <c r="C372" s="20" t="s">
        <v>1119</v>
      </c>
      <c r="D372" s="71">
        <v>4835</v>
      </c>
      <c r="E372" s="22" t="s">
        <v>777</v>
      </c>
      <c r="F372" s="23">
        <v>360.2831594634873</v>
      </c>
      <c r="G372" s="24">
        <v>1342</v>
      </c>
      <c r="H372" s="21">
        <v>8621</v>
      </c>
      <c r="I372" s="27">
        <v>248.9460005775339</v>
      </c>
      <c r="J372" s="32">
        <v>5.152042878943664E-05</v>
      </c>
      <c r="K372" s="25">
        <v>3463</v>
      </c>
    </row>
    <row r="373" spans="1:11" ht="15" customHeight="1">
      <c r="A373" s="10" t="s">
        <v>1536</v>
      </c>
      <c r="B373" s="47">
        <v>4</v>
      </c>
      <c r="C373" s="20" t="s">
        <v>1120</v>
      </c>
      <c r="D373" s="71">
        <v>3330</v>
      </c>
      <c r="E373" s="22" t="s">
        <v>777</v>
      </c>
      <c r="F373" s="23">
        <v>34.942287513116476</v>
      </c>
      <c r="G373" s="24">
        <v>9530</v>
      </c>
      <c r="H373" s="21">
        <v>40584</v>
      </c>
      <c r="I373" s="27">
        <v>90.8936170212766</v>
      </c>
      <c r="J373" s="32">
        <v>0.00024253625820560215</v>
      </c>
      <c r="K373" s="25">
        <v>44650</v>
      </c>
    </row>
    <row r="374" spans="1:11" ht="15" customHeight="1">
      <c r="A374" s="10" t="s">
        <v>1537</v>
      </c>
      <c r="B374" s="47">
        <v>4</v>
      </c>
      <c r="C374" s="20" t="s">
        <v>1121</v>
      </c>
      <c r="D374" s="71">
        <v>1475</v>
      </c>
      <c r="E374" s="22" t="s">
        <v>777</v>
      </c>
      <c r="F374" s="23">
        <v>124.68300929839391</v>
      </c>
      <c r="G374" s="24">
        <v>1183</v>
      </c>
      <c r="H374" s="21">
        <v>36182</v>
      </c>
      <c r="I374" s="27">
        <v>129.05089702892607</v>
      </c>
      <c r="J374" s="32">
        <v>0.000216229225665166</v>
      </c>
      <c r="K374" s="25">
        <v>28037</v>
      </c>
    </row>
    <row r="375" spans="1:11" ht="15" customHeight="1">
      <c r="A375" s="10" t="s">
        <v>1538</v>
      </c>
      <c r="B375" s="47">
        <v>3</v>
      </c>
      <c r="C375" s="20" t="s">
        <v>1122</v>
      </c>
      <c r="D375" s="71">
        <v>2766</v>
      </c>
      <c r="E375" s="22" t="s">
        <v>763</v>
      </c>
      <c r="F375" s="23">
        <v>75.84315876062517</v>
      </c>
      <c r="G375" s="24">
        <v>3647</v>
      </c>
      <c r="H375" s="21">
        <v>17752</v>
      </c>
      <c r="I375" s="27">
        <v>58.07190290817494</v>
      </c>
      <c r="J375" s="32">
        <v>0.00010608869642385792</v>
      </c>
      <c r="K375" s="25">
        <v>30569</v>
      </c>
    </row>
    <row r="376" spans="1:11" ht="15" customHeight="1">
      <c r="A376" s="10" t="s">
        <v>1539</v>
      </c>
      <c r="B376" s="47">
        <v>2</v>
      </c>
      <c r="C376" s="20" t="s">
        <v>1123</v>
      </c>
      <c r="D376" s="71"/>
      <c r="E376" s="22"/>
      <c r="F376" s="23"/>
      <c r="G376" s="24"/>
      <c r="H376" s="21">
        <v>56760</v>
      </c>
      <c r="I376" s="27">
        <v>79.05512688375721</v>
      </c>
      <c r="J376" s="32">
        <v>0.0003392065349829977</v>
      </c>
      <c r="K376" s="25">
        <v>71798</v>
      </c>
    </row>
    <row r="377" spans="1:11" ht="15" customHeight="1">
      <c r="A377" s="10" t="s">
        <v>1540</v>
      </c>
      <c r="B377" s="47">
        <v>2</v>
      </c>
      <c r="C377" s="20" t="s">
        <v>1124</v>
      </c>
      <c r="D377" s="71"/>
      <c r="E377" s="22"/>
      <c r="F377" s="23"/>
      <c r="G377" s="24"/>
      <c r="H377" s="21">
        <v>169897821</v>
      </c>
      <c r="I377" s="27">
        <v>88.40381559716191</v>
      </c>
      <c r="J377" s="32">
        <v>1.0153356441608805</v>
      </c>
      <c r="K377" s="25">
        <v>192183810</v>
      </c>
    </row>
    <row r="378" spans="1:11" ht="15" customHeight="1">
      <c r="A378" s="10" t="s">
        <v>1541</v>
      </c>
      <c r="B378" s="47">
        <v>3</v>
      </c>
      <c r="C378" s="20" t="s">
        <v>1125</v>
      </c>
      <c r="D378" s="71"/>
      <c r="E378" s="22"/>
      <c r="F378" s="23"/>
      <c r="G378" s="24"/>
      <c r="H378" s="21">
        <v>153660334</v>
      </c>
      <c r="I378" s="27">
        <v>86.27394220213158</v>
      </c>
      <c r="J378" s="32">
        <v>0.9182979115657173</v>
      </c>
      <c r="K378" s="25">
        <v>178107468</v>
      </c>
    </row>
    <row r="379" spans="1:11" ht="15" customHeight="1">
      <c r="A379" s="10" t="s">
        <v>1542</v>
      </c>
      <c r="B379" s="47">
        <v>4</v>
      </c>
      <c r="C379" s="20" t="s">
        <v>1126</v>
      </c>
      <c r="D379" s="71"/>
      <c r="E379" s="22" t="s">
        <v>772</v>
      </c>
      <c r="F379" s="23" t="s">
        <v>1995</v>
      </c>
      <c r="G379" s="24">
        <v>141</v>
      </c>
      <c r="H379" s="21"/>
      <c r="I379" s="27" t="s">
        <v>1995</v>
      </c>
      <c r="J379" s="32">
        <v>0</v>
      </c>
      <c r="K379" s="25">
        <v>157318</v>
      </c>
    </row>
    <row r="380" spans="1:11" ht="15" customHeight="1">
      <c r="A380" s="10" t="s">
        <v>1543</v>
      </c>
      <c r="B380" s="47">
        <v>5</v>
      </c>
      <c r="C380" s="20" t="s">
        <v>1127</v>
      </c>
      <c r="D380" s="71"/>
      <c r="E380" s="22" t="s">
        <v>772</v>
      </c>
      <c r="F380" s="23" t="s">
        <v>1995</v>
      </c>
      <c r="G380" s="24">
        <v>77</v>
      </c>
      <c r="H380" s="21"/>
      <c r="I380" s="27" t="s">
        <v>1995</v>
      </c>
      <c r="J380" s="32">
        <v>0</v>
      </c>
      <c r="K380" s="25">
        <v>151889</v>
      </c>
    </row>
    <row r="381" spans="1:11" ht="15" customHeight="1">
      <c r="A381" s="10" t="s">
        <v>1544</v>
      </c>
      <c r="B381" s="47">
        <v>4</v>
      </c>
      <c r="C381" s="20" t="s">
        <v>1128</v>
      </c>
      <c r="D381" s="71">
        <v>71333</v>
      </c>
      <c r="E381" s="22" t="s">
        <v>763</v>
      </c>
      <c r="F381" s="23">
        <v>251.70430486944247</v>
      </c>
      <c r="G381" s="24">
        <v>28340</v>
      </c>
      <c r="H381" s="21">
        <v>2860603</v>
      </c>
      <c r="I381" s="27">
        <v>218.3886467949442</v>
      </c>
      <c r="J381" s="32">
        <v>0.017095405771528686</v>
      </c>
      <c r="K381" s="25">
        <v>1309868</v>
      </c>
    </row>
    <row r="382" spans="1:11" ht="15" customHeight="1">
      <c r="A382" s="10" t="s">
        <v>1545</v>
      </c>
      <c r="B382" s="47">
        <v>4</v>
      </c>
      <c r="C382" s="20" t="s">
        <v>1129</v>
      </c>
      <c r="D382" s="71"/>
      <c r="E382" s="22"/>
      <c r="F382" s="23"/>
      <c r="G382" s="24"/>
      <c r="H382" s="21">
        <v>1825126</v>
      </c>
      <c r="I382" s="27">
        <v>145.8152707982136</v>
      </c>
      <c r="J382" s="32">
        <v>0.010907235136845996</v>
      </c>
      <c r="K382" s="25">
        <v>1251670</v>
      </c>
    </row>
    <row r="383" spans="1:11" ht="15" customHeight="1">
      <c r="A383" s="10" t="s">
        <v>1546</v>
      </c>
      <c r="B383" s="47">
        <v>4</v>
      </c>
      <c r="C383" s="20" t="s">
        <v>1130</v>
      </c>
      <c r="D383" s="71">
        <v>92</v>
      </c>
      <c r="E383" s="22" t="s">
        <v>777</v>
      </c>
      <c r="F383" s="23">
        <v>71.31782945736434</v>
      </c>
      <c r="G383" s="24">
        <v>129</v>
      </c>
      <c r="H383" s="21">
        <v>24650</v>
      </c>
      <c r="I383" s="27">
        <v>66.4151960123939</v>
      </c>
      <c r="J383" s="32">
        <v>0.00014731221084092483</v>
      </c>
      <c r="K383" s="25">
        <v>37115</v>
      </c>
    </row>
    <row r="384" spans="1:11" ht="15" customHeight="1">
      <c r="A384" s="10" t="s">
        <v>1547</v>
      </c>
      <c r="B384" s="47">
        <v>4</v>
      </c>
      <c r="C384" s="20" t="s">
        <v>1131</v>
      </c>
      <c r="D384" s="71">
        <v>273</v>
      </c>
      <c r="E384" s="22" t="s">
        <v>772</v>
      </c>
      <c r="F384" s="23">
        <v>390</v>
      </c>
      <c r="G384" s="24">
        <v>70</v>
      </c>
      <c r="H384" s="21">
        <v>61869</v>
      </c>
      <c r="I384" s="27">
        <v>46.4572664333879</v>
      </c>
      <c r="J384" s="32">
        <v>0.0003697387088242263</v>
      </c>
      <c r="K384" s="25">
        <v>133174</v>
      </c>
    </row>
    <row r="385" spans="1:11" ht="15" customHeight="1">
      <c r="A385" s="10" t="s">
        <v>1548</v>
      </c>
      <c r="B385" s="47">
        <v>4</v>
      </c>
      <c r="C385" s="20" t="s">
        <v>1132</v>
      </c>
      <c r="D385" s="71">
        <v>48556</v>
      </c>
      <c r="E385" s="22" t="s">
        <v>763</v>
      </c>
      <c r="F385" s="23">
        <v>82.61757299394269</v>
      </c>
      <c r="G385" s="24">
        <v>58772</v>
      </c>
      <c r="H385" s="21">
        <v>660607</v>
      </c>
      <c r="I385" s="27">
        <v>92.17857840538052</v>
      </c>
      <c r="J385" s="32">
        <v>0.0039478895605270115</v>
      </c>
      <c r="K385" s="25">
        <v>716660</v>
      </c>
    </row>
    <row r="386" spans="1:11" ht="15" customHeight="1">
      <c r="A386" s="10" t="s">
        <v>1549</v>
      </c>
      <c r="B386" s="47">
        <v>5</v>
      </c>
      <c r="C386" s="20" t="s">
        <v>1133</v>
      </c>
      <c r="D386" s="71">
        <v>11723</v>
      </c>
      <c r="E386" s="22" t="s">
        <v>763</v>
      </c>
      <c r="F386" s="23">
        <v>76.24715447154472</v>
      </c>
      <c r="G386" s="24">
        <v>15375</v>
      </c>
      <c r="H386" s="21">
        <v>269467</v>
      </c>
      <c r="I386" s="27">
        <v>76.20651525306772</v>
      </c>
      <c r="J386" s="32">
        <v>0.001610376451061724</v>
      </c>
      <c r="K386" s="25">
        <v>353601</v>
      </c>
    </row>
    <row r="387" spans="1:11" ht="15" customHeight="1">
      <c r="A387" s="10" t="s">
        <v>1550</v>
      </c>
      <c r="B387" s="47">
        <v>4</v>
      </c>
      <c r="C387" s="20" t="s">
        <v>1134</v>
      </c>
      <c r="D387" s="71"/>
      <c r="E387" s="22"/>
      <c r="F387" s="23"/>
      <c r="G387" s="24"/>
      <c r="H387" s="21">
        <v>112330</v>
      </c>
      <c r="I387" s="27">
        <v>27.090121137432988</v>
      </c>
      <c r="J387" s="32">
        <v>0.0006713014459943645</v>
      </c>
      <c r="K387" s="25">
        <v>414653</v>
      </c>
    </row>
    <row r="388" spans="1:11" ht="15" customHeight="1">
      <c r="A388" s="10" t="s">
        <v>1551</v>
      </c>
      <c r="B388" s="47">
        <v>5</v>
      </c>
      <c r="C388" s="20" t="s">
        <v>1135</v>
      </c>
      <c r="D388" s="71">
        <v>10586</v>
      </c>
      <c r="E388" s="22" t="s">
        <v>772</v>
      </c>
      <c r="F388" s="23">
        <v>430.6753458096013</v>
      </c>
      <c r="G388" s="24">
        <v>2458</v>
      </c>
      <c r="H388" s="21">
        <v>15005</v>
      </c>
      <c r="I388" s="27">
        <v>41.895853692586904</v>
      </c>
      <c r="J388" s="32">
        <v>8.967219974312686E-05</v>
      </c>
      <c r="K388" s="25">
        <v>35815</v>
      </c>
    </row>
    <row r="389" spans="1:11" ht="15" customHeight="1">
      <c r="A389" s="10" t="s">
        <v>1552</v>
      </c>
      <c r="B389" s="47">
        <v>4</v>
      </c>
      <c r="C389" s="20" t="s">
        <v>1136</v>
      </c>
      <c r="D389" s="71"/>
      <c r="E389" s="22"/>
      <c r="F389" s="23"/>
      <c r="G389" s="24"/>
      <c r="H389" s="21">
        <v>38429037</v>
      </c>
      <c r="I389" s="27">
        <v>113.68885376664339</v>
      </c>
      <c r="J389" s="32">
        <v>0.22965786616461265</v>
      </c>
      <c r="K389" s="25">
        <v>33801939</v>
      </c>
    </row>
    <row r="390" spans="1:11" ht="15" customHeight="1">
      <c r="A390" s="10" t="s">
        <v>1553</v>
      </c>
      <c r="B390" s="47">
        <v>5</v>
      </c>
      <c r="C390" s="20" t="s">
        <v>1137</v>
      </c>
      <c r="D390" s="71">
        <v>22231</v>
      </c>
      <c r="E390" s="22" t="s">
        <v>763</v>
      </c>
      <c r="F390" s="23">
        <v>91.8560449549624</v>
      </c>
      <c r="G390" s="24">
        <v>24202</v>
      </c>
      <c r="H390" s="21">
        <v>74756</v>
      </c>
      <c r="I390" s="27">
        <v>75.11580470453471</v>
      </c>
      <c r="J390" s="32">
        <v>0.00044675341312876984</v>
      </c>
      <c r="K390" s="25">
        <v>99521</v>
      </c>
    </row>
    <row r="391" spans="1:11" ht="15" customHeight="1">
      <c r="A391" s="10" t="s">
        <v>1554</v>
      </c>
      <c r="B391" s="47">
        <v>3</v>
      </c>
      <c r="C391" s="20" t="s">
        <v>1138</v>
      </c>
      <c r="D391" s="71"/>
      <c r="E391" s="22"/>
      <c r="F391" s="23"/>
      <c r="G391" s="24"/>
      <c r="H391" s="21">
        <v>16237487</v>
      </c>
      <c r="I391" s="27">
        <v>115.3530299278037</v>
      </c>
      <c r="J391" s="32">
        <v>0.09703773259516334</v>
      </c>
      <c r="K391" s="25">
        <v>14076342</v>
      </c>
    </row>
    <row r="392" spans="1:11" ht="15" customHeight="1">
      <c r="A392" s="10" t="s">
        <v>1555</v>
      </c>
      <c r="B392" s="47">
        <v>4</v>
      </c>
      <c r="C392" s="20" t="s">
        <v>1139</v>
      </c>
      <c r="D392" s="71">
        <v>40052</v>
      </c>
      <c r="E392" s="22" t="s">
        <v>772</v>
      </c>
      <c r="F392" s="23">
        <v>89.41575692630545</v>
      </c>
      <c r="G392" s="24">
        <v>44793</v>
      </c>
      <c r="H392" s="21">
        <v>516909</v>
      </c>
      <c r="I392" s="27">
        <v>101.58815945663369</v>
      </c>
      <c r="J392" s="32">
        <v>0.003089128097102297</v>
      </c>
      <c r="K392" s="25">
        <v>508828</v>
      </c>
    </row>
    <row r="393" spans="1:11" ht="15" customHeight="1">
      <c r="A393" s="10" t="s">
        <v>1556</v>
      </c>
      <c r="B393" s="47">
        <v>4</v>
      </c>
      <c r="C393" s="20" t="s">
        <v>1140</v>
      </c>
      <c r="D393" s="71"/>
      <c r="E393" s="22"/>
      <c r="F393" s="23"/>
      <c r="G393" s="24"/>
      <c r="H393" s="21">
        <v>14979006</v>
      </c>
      <c r="I393" s="27">
        <v>115.65713983922437</v>
      </c>
      <c r="J393" s="32">
        <v>0.08951685558050622</v>
      </c>
      <c r="K393" s="25">
        <v>12951216</v>
      </c>
    </row>
    <row r="394" spans="1:11" ht="15" customHeight="1">
      <c r="A394" s="10" t="s">
        <v>1557</v>
      </c>
      <c r="B394" s="47">
        <v>2</v>
      </c>
      <c r="C394" s="20" t="s">
        <v>1141</v>
      </c>
      <c r="D394" s="71"/>
      <c r="E394" s="22"/>
      <c r="F394" s="23"/>
      <c r="G394" s="24"/>
      <c r="H394" s="21">
        <v>105265612</v>
      </c>
      <c r="I394" s="27">
        <v>92.0220916425955</v>
      </c>
      <c r="J394" s="32">
        <v>0.6290835711660442</v>
      </c>
      <c r="K394" s="25">
        <v>114391675</v>
      </c>
    </row>
    <row r="395" spans="1:11" ht="15" customHeight="1">
      <c r="A395" s="10" t="s">
        <v>1558</v>
      </c>
      <c r="B395" s="47">
        <v>3</v>
      </c>
      <c r="C395" s="20" t="s">
        <v>1142</v>
      </c>
      <c r="D395" s="71"/>
      <c r="E395" s="22"/>
      <c r="F395" s="23"/>
      <c r="G395" s="24"/>
      <c r="H395" s="21">
        <v>28510651</v>
      </c>
      <c r="I395" s="27">
        <v>77.28950145451941</v>
      </c>
      <c r="J395" s="32">
        <v>0.17038405806588333</v>
      </c>
      <c r="K395" s="25">
        <v>36888129</v>
      </c>
    </row>
    <row r="396" spans="1:11" ht="15" customHeight="1">
      <c r="A396" s="10" t="s">
        <v>1559</v>
      </c>
      <c r="B396" s="47">
        <v>4</v>
      </c>
      <c r="C396" s="20" t="s">
        <v>1143</v>
      </c>
      <c r="D396" s="71">
        <v>9034569</v>
      </c>
      <c r="E396" s="22" t="s">
        <v>771</v>
      </c>
      <c r="F396" s="23">
        <v>109.9347283886426</v>
      </c>
      <c r="G396" s="24">
        <v>8218121</v>
      </c>
      <c r="H396" s="21">
        <v>1032413</v>
      </c>
      <c r="I396" s="27">
        <v>112.15797083972932</v>
      </c>
      <c r="J396" s="32">
        <v>0.006169859696994392</v>
      </c>
      <c r="K396" s="25">
        <v>920499</v>
      </c>
    </row>
    <row r="397" spans="1:11" ht="15" customHeight="1">
      <c r="A397" s="10" t="s">
        <v>1560</v>
      </c>
      <c r="B397" s="47">
        <v>3</v>
      </c>
      <c r="C397" s="20" t="s">
        <v>1144</v>
      </c>
      <c r="D397" s="71">
        <v>17106136</v>
      </c>
      <c r="E397" s="22" t="s">
        <v>772</v>
      </c>
      <c r="F397" s="23">
        <v>183.82337106557605</v>
      </c>
      <c r="G397" s="24">
        <v>9305746</v>
      </c>
      <c r="H397" s="21">
        <v>20107055</v>
      </c>
      <c r="I397" s="27">
        <v>92.24956653328664</v>
      </c>
      <c r="J397" s="32">
        <v>0.12016286919067229</v>
      </c>
      <c r="K397" s="25">
        <v>21796368</v>
      </c>
    </row>
    <row r="398" spans="1:11" ht="15" customHeight="1">
      <c r="A398" s="10" t="s">
        <v>1561</v>
      </c>
      <c r="B398" s="47">
        <v>3</v>
      </c>
      <c r="C398" s="20" t="s">
        <v>1145</v>
      </c>
      <c r="D398" s="71"/>
      <c r="E398" s="22"/>
      <c r="F398" s="23"/>
      <c r="G398" s="24"/>
      <c r="H398" s="21">
        <v>5677428</v>
      </c>
      <c r="I398" s="27">
        <v>69.66981427282934</v>
      </c>
      <c r="J398" s="32">
        <v>0.033929187447065724</v>
      </c>
      <c r="K398" s="25">
        <v>8149050</v>
      </c>
    </row>
    <row r="399" spans="1:11" ht="15" customHeight="1">
      <c r="A399" s="10" t="s">
        <v>1562</v>
      </c>
      <c r="B399" s="47">
        <v>3</v>
      </c>
      <c r="C399" s="20" t="s">
        <v>1146</v>
      </c>
      <c r="D399" s="71">
        <v>344177</v>
      </c>
      <c r="E399" s="22" t="s">
        <v>763</v>
      </c>
      <c r="F399" s="23">
        <v>89.98985520130104</v>
      </c>
      <c r="G399" s="24">
        <v>382462</v>
      </c>
      <c r="H399" s="21">
        <v>1066017</v>
      </c>
      <c r="I399" s="27">
        <v>86.63733830934726</v>
      </c>
      <c r="J399" s="32">
        <v>0.006370682396105889</v>
      </c>
      <c r="K399" s="25">
        <v>1230436</v>
      </c>
    </row>
    <row r="400" spans="1:11" ht="15" customHeight="1">
      <c r="A400" s="10" t="s">
        <v>1563</v>
      </c>
      <c r="B400" s="47">
        <v>3</v>
      </c>
      <c r="C400" s="20" t="s">
        <v>1147</v>
      </c>
      <c r="D400" s="71">
        <v>632</v>
      </c>
      <c r="E400" s="22" t="s">
        <v>763</v>
      </c>
      <c r="F400" s="23">
        <v>5.725674941112521</v>
      </c>
      <c r="G400" s="24">
        <v>11038</v>
      </c>
      <c r="H400" s="21">
        <v>3896</v>
      </c>
      <c r="I400" s="27">
        <v>62.1371610845295</v>
      </c>
      <c r="J400" s="32">
        <v>2.3283098313843534E-05</v>
      </c>
      <c r="K400" s="25">
        <v>6270</v>
      </c>
    </row>
    <row r="401" spans="1:11" ht="15" customHeight="1">
      <c r="A401" s="10" t="s">
        <v>1564</v>
      </c>
      <c r="B401" s="47">
        <v>3</v>
      </c>
      <c r="C401" s="20" t="s">
        <v>1148</v>
      </c>
      <c r="D401" s="71">
        <v>14068788</v>
      </c>
      <c r="E401" s="22" t="s">
        <v>763</v>
      </c>
      <c r="F401" s="23">
        <v>84.04100622536458</v>
      </c>
      <c r="G401" s="24">
        <v>16740385</v>
      </c>
      <c r="H401" s="21">
        <v>22686003</v>
      </c>
      <c r="I401" s="27">
        <v>101.31980122099142</v>
      </c>
      <c r="J401" s="32">
        <v>0.13557506113889872</v>
      </c>
      <c r="K401" s="25">
        <v>22390493</v>
      </c>
    </row>
    <row r="402" spans="1:11" ht="15" customHeight="1">
      <c r="A402" s="10" t="s">
        <v>1565</v>
      </c>
      <c r="B402" s="47">
        <v>4</v>
      </c>
      <c r="C402" s="20" t="s">
        <v>1149</v>
      </c>
      <c r="D402" s="71">
        <v>30717</v>
      </c>
      <c r="E402" s="22" t="s">
        <v>763</v>
      </c>
      <c r="F402" s="23">
        <v>58.714351250095575</v>
      </c>
      <c r="G402" s="24">
        <v>52316</v>
      </c>
      <c r="H402" s="21">
        <v>122759</v>
      </c>
      <c r="I402" s="27">
        <v>90.71286587303346</v>
      </c>
      <c r="J402" s="32">
        <v>0.0007336267622970017</v>
      </c>
      <c r="K402" s="25">
        <v>135327</v>
      </c>
    </row>
    <row r="403" spans="1:11" ht="15" customHeight="1">
      <c r="A403" s="10" t="s">
        <v>1566</v>
      </c>
      <c r="B403" s="47">
        <v>4</v>
      </c>
      <c r="C403" s="20" t="s">
        <v>1150</v>
      </c>
      <c r="D403" s="71">
        <v>6757628</v>
      </c>
      <c r="E403" s="22" t="s">
        <v>763</v>
      </c>
      <c r="F403" s="23">
        <v>72.10566205722013</v>
      </c>
      <c r="G403" s="24">
        <v>9371841</v>
      </c>
      <c r="H403" s="21">
        <v>5900857</v>
      </c>
      <c r="I403" s="27">
        <v>80.89121218576615</v>
      </c>
      <c r="J403" s="32">
        <v>0.03526443369274431</v>
      </c>
      <c r="K403" s="25">
        <v>7294806</v>
      </c>
    </row>
    <row r="404" spans="1:11" ht="15" customHeight="1">
      <c r="A404" s="10" t="s">
        <v>1567</v>
      </c>
      <c r="B404" s="47">
        <v>3</v>
      </c>
      <c r="C404" s="20" t="s">
        <v>1151</v>
      </c>
      <c r="D404" s="71"/>
      <c r="E404" s="22" t="s">
        <v>763</v>
      </c>
      <c r="F404" s="23"/>
      <c r="G404" s="24">
        <v>7759</v>
      </c>
      <c r="H404" s="21"/>
      <c r="I404" s="27" t="s">
        <v>1995</v>
      </c>
      <c r="J404" s="32">
        <v>0</v>
      </c>
      <c r="K404" s="25">
        <v>28781</v>
      </c>
    </row>
    <row r="405" spans="1:11" ht="15" customHeight="1">
      <c r="A405" s="10" t="s">
        <v>1568</v>
      </c>
      <c r="B405" s="47">
        <v>3</v>
      </c>
      <c r="C405" s="20" t="s">
        <v>1152</v>
      </c>
      <c r="D405" s="71">
        <v>132493</v>
      </c>
      <c r="E405" s="22" t="s">
        <v>763</v>
      </c>
      <c r="F405" s="23">
        <v>132.51552763969875</v>
      </c>
      <c r="G405" s="24">
        <v>99983</v>
      </c>
      <c r="H405" s="21">
        <v>541264</v>
      </c>
      <c r="I405" s="27">
        <v>139.47622716578755</v>
      </c>
      <c r="J405" s="32">
        <v>0.0032346773423368087</v>
      </c>
      <c r="K405" s="25">
        <v>388069</v>
      </c>
    </row>
    <row r="406" spans="1:11" ht="15" customHeight="1">
      <c r="A406" s="106" t="s">
        <v>738</v>
      </c>
      <c r="B406" s="47">
        <v>3</v>
      </c>
      <c r="C406" s="20" t="s">
        <v>2</v>
      </c>
      <c r="D406" s="71">
        <v>2722122</v>
      </c>
      <c r="E406" s="22"/>
      <c r="F406" s="23" t="s">
        <v>739</v>
      </c>
      <c r="G406" s="24"/>
      <c r="H406" s="21">
        <v>1669057</v>
      </c>
      <c r="I406" s="27" t="s">
        <v>739</v>
      </c>
      <c r="J406" s="32">
        <v>0.00997454266488931</v>
      </c>
      <c r="K406" s="25"/>
    </row>
    <row r="407" spans="1:11" ht="15" customHeight="1">
      <c r="A407" s="10" t="s">
        <v>1569</v>
      </c>
      <c r="B407" s="47">
        <v>3</v>
      </c>
      <c r="C407" s="20" t="s">
        <v>1153</v>
      </c>
      <c r="D407" s="71">
        <v>0</v>
      </c>
      <c r="E407" s="22"/>
      <c r="F407" s="23"/>
      <c r="G407" s="24"/>
      <c r="H407" s="21">
        <v>1425103</v>
      </c>
      <c r="I407" s="27">
        <v>103.6168764787059</v>
      </c>
      <c r="J407" s="32">
        <v>0.008516635846086591</v>
      </c>
      <c r="K407" s="25">
        <v>1375358</v>
      </c>
    </row>
    <row r="408" spans="1:11" ht="15" customHeight="1">
      <c r="A408" s="10" t="s">
        <v>1570</v>
      </c>
      <c r="B408" s="47">
        <v>4</v>
      </c>
      <c r="C408" s="20" t="s">
        <v>1154</v>
      </c>
      <c r="D408" s="71">
        <v>0</v>
      </c>
      <c r="E408" s="22"/>
      <c r="F408" s="23"/>
      <c r="G408" s="24"/>
      <c r="H408" s="21">
        <v>194643</v>
      </c>
      <c r="I408" s="27">
        <v>104.798337380405</v>
      </c>
      <c r="J408" s="32">
        <v>0.0011632166594202893</v>
      </c>
      <c r="K408" s="25">
        <v>185731</v>
      </c>
    </row>
    <row r="409" spans="1:11" ht="15" customHeight="1">
      <c r="A409" s="10" t="s">
        <v>1571</v>
      </c>
      <c r="B409" s="47">
        <v>5</v>
      </c>
      <c r="C409" s="20" t="s">
        <v>1155</v>
      </c>
      <c r="D409" s="71">
        <v>117999</v>
      </c>
      <c r="E409" s="22" t="s">
        <v>777</v>
      </c>
      <c r="F409" s="23">
        <v>468.25</v>
      </c>
      <c r="G409" s="24">
        <v>25200</v>
      </c>
      <c r="H409" s="21">
        <v>50674</v>
      </c>
      <c r="I409" s="27">
        <v>100.04738400789735</v>
      </c>
      <c r="J409" s="32">
        <v>0.00030283565809951417</v>
      </c>
      <c r="K409" s="25">
        <v>50650</v>
      </c>
    </row>
    <row r="410" spans="1:11" ht="15" customHeight="1">
      <c r="A410" s="10" t="s">
        <v>1572</v>
      </c>
      <c r="B410" s="47">
        <v>3</v>
      </c>
      <c r="C410" s="20" t="s">
        <v>1156</v>
      </c>
      <c r="D410" s="71">
        <v>0</v>
      </c>
      <c r="E410" s="22"/>
      <c r="F410" s="23"/>
      <c r="G410" s="24"/>
      <c r="H410" s="21">
        <v>14282598</v>
      </c>
      <c r="I410" s="27">
        <v>101.01965316529022</v>
      </c>
      <c r="J410" s="32">
        <v>0.08535501370921589</v>
      </c>
      <c r="K410" s="25">
        <v>14138435</v>
      </c>
    </row>
    <row r="411" spans="1:11" ht="15" customHeight="1">
      <c r="A411" s="10" t="s">
        <v>1573</v>
      </c>
      <c r="B411" s="47">
        <v>4</v>
      </c>
      <c r="C411" s="20" t="s">
        <v>1157</v>
      </c>
      <c r="D411" s="71">
        <v>0</v>
      </c>
      <c r="E411" s="22"/>
      <c r="F411" s="23"/>
      <c r="G411" s="24"/>
      <c r="H411" s="21">
        <v>6567640</v>
      </c>
      <c r="I411" s="27">
        <v>101.36365355127919</v>
      </c>
      <c r="J411" s="32">
        <v>0.03924923198406863</v>
      </c>
      <c r="K411" s="25">
        <v>6479285</v>
      </c>
    </row>
    <row r="412" spans="1:11" ht="15" customHeight="1">
      <c r="A412" s="10" t="s">
        <v>1574</v>
      </c>
      <c r="B412" s="47">
        <v>5</v>
      </c>
      <c r="C412" s="20" t="s">
        <v>1158</v>
      </c>
      <c r="D412" s="71">
        <v>1179419</v>
      </c>
      <c r="E412" s="22" t="s">
        <v>777</v>
      </c>
      <c r="F412" s="23">
        <v>102.29381112464135</v>
      </c>
      <c r="G412" s="24">
        <v>1152972</v>
      </c>
      <c r="H412" s="21">
        <v>686923</v>
      </c>
      <c r="I412" s="27">
        <v>100.82947780034995</v>
      </c>
      <c r="J412" s="32">
        <v>0.004105158044928219</v>
      </c>
      <c r="K412" s="25">
        <v>681272</v>
      </c>
    </row>
    <row r="413" spans="1:11" ht="15" customHeight="1">
      <c r="A413" s="10" t="s">
        <v>1575</v>
      </c>
      <c r="B413" s="47">
        <v>3</v>
      </c>
      <c r="C413" s="20" t="s">
        <v>1159</v>
      </c>
      <c r="D413" s="71">
        <v>190156</v>
      </c>
      <c r="E413" s="22" t="s">
        <v>763</v>
      </c>
      <c r="F413" s="23">
        <v>255.05465763530282</v>
      </c>
      <c r="G413" s="24">
        <v>74555</v>
      </c>
      <c r="H413" s="21">
        <v>844736</v>
      </c>
      <c r="I413" s="27">
        <v>192.93213746542693</v>
      </c>
      <c r="J413" s="32">
        <v>0.005048272930503833</v>
      </c>
      <c r="K413" s="25">
        <v>437841</v>
      </c>
    </row>
    <row r="414" spans="1:11" ht="15" customHeight="1">
      <c r="A414" s="10" t="s">
        <v>1576</v>
      </c>
      <c r="B414" s="47">
        <v>4</v>
      </c>
      <c r="C414" s="20" t="s">
        <v>1160</v>
      </c>
      <c r="D414" s="71">
        <v>14672</v>
      </c>
      <c r="E414" s="22" t="s">
        <v>763</v>
      </c>
      <c r="F414" s="23">
        <v>124.09709887507401</v>
      </c>
      <c r="G414" s="24">
        <v>11823</v>
      </c>
      <c r="H414" s="21">
        <v>177026</v>
      </c>
      <c r="I414" s="27">
        <v>157.61984471828478</v>
      </c>
      <c r="J414" s="32">
        <v>0.0010579347438671627</v>
      </c>
      <c r="K414" s="25">
        <v>112312</v>
      </c>
    </row>
    <row r="415" spans="1:11" ht="15" customHeight="1">
      <c r="A415" s="10" t="s">
        <v>1577</v>
      </c>
      <c r="B415" s="47">
        <v>3</v>
      </c>
      <c r="C415" s="20" t="s">
        <v>1161</v>
      </c>
      <c r="D415" s="71">
        <v>0</v>
      </c>
      <c r="E415" s="22"/>
      <c r="F415" s="23"/>
      <c r="G415" s="24"/>
      <c r="H415" s="21">
        <v>841640</v>
      </c>
      <c r="I415" s="27">
        <v>117.60300253471611</v>
      </c>
      <c r="J415" s="32">
        <v>0.005029770755868397</v>
      </c>
      <c r="K415" s="25">
        <v>715662</v>
      </c>
    </row>
    <row r="416" spans="1:11" ht="15" customHeight="1">
      <c r="A416" s="10" t="s">
        <v>1578</v>
      </c>
      <c r="B416" s="47">
        <v>4</v>
      </c>
      <c r="C416" s="20" t="s">
        <v>1162</v>
      </c>
      <c r="D416" s="71">
        <v>0</v>
      </c>
      <c r="E416" s="22"/>
      <c r="F416" s="23"/>
      <c r="G416" s="24"/>
      <c r="H416" s="21">
        <v>840900</v>
      </c>
      <c r="I416" s="27">
        <v>117.49960176731473</v>
      </c>
      <c r="J416" s="32">
        <v>0.00502534840146587</v>
      </c>
      <c r="K416" s="25">
        <v>715662</v>
      </c>
    </row>
    <row r="417" spans="1:11" ht="15" customHeight="1">
      <c r="A417" s="10" t="s">
        <v>1579</v>
      </c>
      <c r="B417" s="47">
        <v>3</v>
      </c>
      <c r="C417" s="20" t="s">
        <v>1163</v>
      </c>
      <c r="D417" s="71">
        <v>0</v>
      </c>
      <c r="E417" s="22"/>
      <c r="F417" s="23"/>
      <c r="G417" s="24"/>
      <c r="H417" s="21">
        <v>4018</v>
      </c>
      <c r="I417" s="27">
        <v>147.0179290157336</v>
      </c>
      <c r="J417" s="32">
        <v>2.4012189174800648E-05</v>
      </c>
      <c r="K417" s="25">
        <v>2733</v>
      </c>
    </row>
    <row r="418" spans="1:11" ht="15" customHeight="1">
      <c r="A418" s="10" t="s">
        <v>1580</v>
      </c>
      <c r="B418" s="47">
        <v>3</v>
      </c>
      <c r="C418" s="20" t="s">
        <v>1164</v>
      </c>
      <c r="D418" s="71">
        <v>260967</v>
      </c>
      <c r="E418" s="22" t="s">
        <v>763</v>
      </c>
      <c r="F418" s="23">
        <v>95.527572890166</v>
      </c>
      <c r="G418" s="24">
        <v>273185</v>
      </c>
      <c r="H418" s="21">
        <v>1259965</v>
      </c>
      <c r="I418" s="27">
        <v>94.7288686728192</v>
      </c>
      <c r="J418" s="32">
        <v>0.007529745628080562</v>
      </c>
      <c r="K418" s="25">
        <v>1330075</v>
      </c>
    </row>
    <row r="419" spans="1:11" ht="15" customHeight="1">
      <c r="A419" s="10" t="s">
        <v>1581</v>
      </c>
      <c r="B419" s="47">
        <v>4</v>
      </c>
      <c r="C419" s="20" t="s">
        <v>1165</v>
      </c>
      <c r="D419" s="71">
        <v>76843</v>
      </c>
      <c r="E419" s="22" t="s">
        <v>763</v>
      </c>
      <c r="F419" s="23">
        <v>99.64211154190278</v>
      </c>
      <c r="G419" s="24">
        <v>77119</v>
      </c>
      <c r="H419" s="21">
        <v>621603</v>
      </c>
      <c r="I419" s="27">
        <v>96.22948205691073</v>
      </c>
      <c r="J419" s="32">
        <v>0.003714795626586264</v>
      </c>
      <c r="K419" s="25">
        <v>645959</v>
      </c>
    </row>
    <row r="420" spans="1:11" ht="15" customHeight="1">
      <c r="A420" s="10" t="s">
        <v>1582</v>
      </c>
      <c r="B420" s="47">
        <v>4</v>
      </c>
      <c r="C420" s="20" t="s">
        <v>1166</v>
      </c>
      <c r="D420" s="71">
        <v>184124</v>
      </c>
      <c r="E420" s="22" t="s">
        <v>763</v>
      </c>
      <c r="F420" s="23">
        <v>93.90919384288964</v>
      </c>
      <c r="G420" s="24">
        <v>196066</v>
      </c>
      <c r="H420" s="21">
        <v>638362</v>
      </c>
      <c r="I420" s="27">
        <v>93.31195294365283</v>
      </c>
      <c r="J420" s="32">
        <v>0.0038149500014942987</v>
      </c>
      <c r="K420" s="25">
        <v>684116</v>
      </c>
    </row>
    <row r="421" spans="1:11" ht="15" customHeight="1">
      <c r="A421" s="10" t="s">
        <v>1583</v>
      </c>
      <c r="B421" s="47">
        <v>3</v>
      </c>
      <c r="C421" s="20" t="s">
        <v>1167</v>
      </c>
      <c r="D421" s="71">
        <v>9474</v>
      </c>
      <c r="E421" s="22" t="s">
        <v>763</v>
      </c>
      <c r="F421" s="23">
        <v>161.2595744680851</v>
      </c>
      <c r="G421" s="24">
        <v>5875</v>
      </c>
      <c r="H421" s="21">
        <v>46886</v>
      </c>
      <c r="I421" s="27">
        <v>187.25936576403865</v>
      </c>
      <c r="J421" s="32">
        <v>0.00028019798448225563</v>
      </c>
      <c r="K421" s="25">
        <v>25038</v>
      </c>
    </row>
    <row r="422" spans="1:11" ht="15" customHeight="1">
      <c r="A422" s="13" t="s">
        <v>1584</v>
      </c>
      <c r="B422" s="16">
        <v>1</v>
      </c>
      <c r="C422" s="14" t="s">
        <v>778</v>
      </c>
      <c r="D422" s="70">
        <v>0</v>
      </c>
      <c r="E422" s="26"/>
      <c r="F422" s="23"/>
      <c r="G422" s="18"/>
      <c r="H422" s="15">
        <v>355201041</v>
      </c>
      <c r="I422" s="27">
        <v>113.02579021095728</v>
      </c>
      <c r="J422" s="32">
        <v>2.1227363343897765</v>
      </c>
      <c r="K422" s="19">
        <v>314265479</v>
      </c>
    </row>
    <row r="423" spans="1:11" ht="15" customHeight="1">
      <c r="A423" s="10" t="s">
        <v>1585</v>
      </c>
      <c r="B423" s="47">
        <v>2</v>
      </c>
      <c r="C423" s="20" t="s">
        <v>1168</v>
      </c>
      <c r="D423" s="71">
        <v>0</v>
      </c>
      <c r="E423" s="22"/>
      <c r="F423" s="23"/>
      <c r="G423" s="24"/>
      <c r="H423" s="21">
        <v>338491496</v>
      </c>
      <c r="I423" s="27">
        <v>107.82073473678409</v>
      </c>
      <c r="J423" s="32">
        <v>2.022877510207386</v>
      </c>
      <c r="K423" s="25">
        <v>313939148</v>
      </c>
    </row>
    <row r="424" spans="1:11" ht="15" customHeight="1">
      <c r="A424" s="10" t="s">
        <v>1586</v>
      </c>
      <c r="B424" s="47">
        <v>2</v>
      </c>
      <c r="C424" s="20" t="s">
        <v>1169</v>
      </c>
      <c r="D424" s="71">
        <v>7133</v>
      </c>
      <c r="E424" s="22" t="s">
        <v>763</v>
      </c>
      <c r="F424" s="23">
        <v>679.9809342230697</v>
      </c>
      <c r="G424" s="24">
        <v>1049</v>
      </c>
      <c r="H424" s="21">
        <v>16682926</v>
      </c>
      <c r="I424" s="27">
        <v>5540.880407057073</v>
      </c>
      <c r="J424" s="32">
        <v>0.09969974492314593</v>
      </c>
      <c r="K424" s="25">
        <v>301088</v>
      </c>
    </row>
    <row r="425" spans="1:12" ht="15" customHeight="1" thickBot="1">
      <c r="A425" s="204" t="s">
        <v>3</v>
      </c>
      <c r="B425" s="205"/>
      <c r="C425" s="206"/>
      <c r="D425" s="72"/>
      <c r="E425" s="28"/>
      <c r="F425" s="105"/>
      <c r="G425" s="29"/>
      <c r="H425" s="30">
        <v>16733168187</v>
      </c>
      <c r="I425" s="77">
        <v>111.92434968469264</v>
      </c>
      <c r="J425" s="33">
        <v>100</v>
      </c>
      <c r="K425" s="31">
        <v>14950426993</v>
      </c>
      <c r="L425" s="79"/>
    </row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</sheetData>
  <mergeCells count="6">
    <mergeCell ref="H6:K6"/>
    <mergeCell ref="A425:C425"/>
    <mergeCell ref="A6:A7"/>
    <mergeCell ref="B6:B7"/>
    <mergeCell ref="C6:C7"/>
    <mergeCell ref="D6:G6"/>
  </mergeCells>
  <conditionalFormatting sqref="A8:E425 F8:F424 G8:K425">
    <cfRule type="expression" priority="1" dxfId="0" stopIfTrue="1">
      <formula>$B8=1</formula>
    </cfRule>
    <cfRule type="expression" priority="2" dxfId="1" stopIfTrue="1">
      <formula>$B8=2</formula>
    </cfRule>
  </conditionalFormatting>
  <printOptions/>
  <pageMargins left="0.5905511811023623" right="0.3937007874015748" top="0.5905511811023623" bottom="0.3937007874015748" header="0.5118110236220472" footer="0.5118110236220472"/>
  <pageSetup fitToHeight="7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9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4.59765625" style="0" customWidth="1"/>
    <col min="3" max="3" width="30.59765625" style="96" customWidth="1"/>
    <col min="4" max="4" width="13.59765625" style="80" customWidth="1"/>
    <col min="5" max="6" width="5.59765625" style="0" customWidth="1"/>
    <col min="7" max="7" width="13.59765625" style="80" customWidth="1"/>
    <col min="8" max="8" width="13.59765625" style="0" customWidth="1"/>
    <col min="9" max="9" width="5.59765625" style="91" customWidth="1"/>
    <col min="10" max="10" width="5.59765625" style="0" customWidth="1"/>
    <col min="11" max="11" width="13.59765625" style="80" customWidth="1"/>
  </cols>
  <sheetData>
    <row r="1" spans="1:9" ht="18.75">
      <c r="A1" s="9" t="s">
        <v>757</v>
      </c>
      <c r="B1" s="8"/>
      <c r="C1" s="8"/>
      <c r="E1" s="2"/>
      <c r="F1" s="41"/>
      <c r="I1" s="87"/>
    </row>
    <row r="2" spans="1:11" ht="14.25">
      <c r="A2" s="38"/>
      <c r="B2" s="39"/>
      <c r="C2" s="93"/>
      <c r="D2" s="81"/>
      <c r="E2" s="37"/>
      <c r="F2" s="37"/>
      <c r="G2" s="81"/>
      <c r="H2" s="39"/>
      <c r="I2" s="88"/>
      <c r="J2" s="37"/>
      <c r="K2" s="81"/>
    </row>
    <row r="3" spans="1:11" ht="16.5" customHeight="1">
      <c r="A3" s="40" t="s">
        <v>80</v>
      </c>
      <c r="B3" s="40"/>
      <c r="C3" s="94"/>
      <c r="D3" s="82"/>
      <c r="E3" s="40"/>
      <c r="F3" s="40"/>
      <c r="G3" s="82"/>
      <c r="H3" s="40"/>
      <c r="I3" s="89"/>
      <c r="J3" s="40"/>
      <c r="K3" s="82"/>
    </row>
    <row r="4" spans="1:11" ht="14.25">
      <c r="A4" s="38"/>
      <c r="B4" s="39"/>
      <c r="C4" s="93"/>
      <c r="D4" s="81"/>
      <c r="E4" s="37"/>
      <c r="F4" s="37"/>
      <c r="G4" s="81"/>
      <c r="H4" s="39"/>
      <c r="I4" s="88"/>
      <c r="J4" s="37"/>
      <c r="K4" s="81"/>
    </row>
    <row r="5" spans="1:11" ht="15" thickBot="1">
      <c r="A5" s="42" t="s">
        <v>81</v>
      </c>
      <c r="B5" s="4"/>
      <c r="C5" s="95"/>
      <c r="D5" s="67"/>
      <c r="E5" s="4"/>
      <c r="F5" s="6"/>
      <c r="G5" s="67"/>
      <c r="H5" s="1"/>
      <c r="I5" s="76"/>
      <c r="J5" s="1"/>
      <c r="K5" s="92"/>
    </row>
    <row r="6" spans="1:11" ht="15" customHeight="1">
      <c r="A6" s="219" t="s">
        <v>759</v>
      </c>
      <c r="B6" s="209" t="s">
        <v>753</v>
      </c>
      <c r="C6" s="211" t="s">
        <v>82</v>
      </c>
      <c r="D6" s="201" t="s">
        <v>760</v>
      </c>
      <c r="E6" s="202"/>
      <c r="F6" s="202"/>
      <c r="G6" s="203"/>
      <c r="H6" s="201" t="s">
        <v>733</v>
      </c>
      <c r="I6" s="202"/>
      <c r="J6" s="202"/>
      <c r="K6" s="203"/>
    </row>
    <row r="7" spans="1:11" ht="15" customHeight="1">
      <c r="A7" s="220"/>
      <c r="B7" s="210"/>
      <c r="C7" s="212"/>
      <c r="D7" s="83">
        <v>2007</v>
      </c>
      <c r="E7" s="3" t="s">
        <v>754</v>
      </c>
      <c r="F7" s="44" t="s">
        <v>755</v>
      </c>
      <c r="G7" s="84">
        <v>2006</v>
      </c>
      <c r="H7" s="45">
        <v>2007</v>
      </c>
      <c r="I7" s="90" t="s">
        <v>755</v>
      </c>
      <c r="J7" s="3" t="s">
        <v>756</v>
      </c>
      <c r="K7" s="84">
        <v>2006</v>
      </c>
    </row>
    <row r="8" spans="1:11" ht="15" customHeight="1">
      <c r="A8" s="46" t="s">
        <v>1174</v>
      </c>
      <c r="B8" s="47">
        <v>1</v>
      </c>
      <c r="C8" s="20" t="s">
        <v>761</v>
      </c>
      <c r="D8" s="71">
        <v>0</v>
      </c>
      <c r="E8" s="47"/>
      <c r="F8" s="48"/>
      <c r="G8" s="85"/>
      <c r="H8" s="49">
        <v>317979145</v>
      </c>
      <c r="I8" s="48">
        <v>111.24772796598792</v>
      </c>
      <c r="J8" s="50">
        <v>4.714702963463859</v>
      </c>
      <c r="K8" s="85">
        <v>285829788</v>
      </c>
    </row>
    <row r="9" spans="1:11" ht="15" customHeight="1">
      <c r="A9" s="46" t="s">
        <v>1175</v>
      </c>
      <c r="B9" s="47">
        <v>2</v>
      </c>
      <c r="C9" s="20" t="s">
        <v>1170</v>
      </c>
      <c r="D9" s="71">
        <v>695959</v>
      </c>
      <c r="E9" s="47" t="s">
        <v>772</v>
      </c>
      <c r="F9" s="48">
        <v>54.38441575896908</v>
      </c>
      <c r="G9" s="85">
        <v>1279703</v>
      </c>
      <c r="H9" s="49">
        <v>730236</v>
      </c>
      <c r="I9" s="48">
        <v>78.33200319233839</v>
      </c>
      <c r="J9" s="50">
        <v>0.010827269295374684</v>
      </c>
      <c r="K9" s="85">
        <v>932232</v>
      </c>
    </row>
    <row r="10" spans="1:11" ht="15" customHeight="1">
      <c r="A10" s="46" t="s">
        <v>1591</v>
      </c>
      <c r="B10" s="47">
        <v>3</v>
      </c>
      <c r="C10" s="20" t="s">
        <v>1592</v>
      </c>
      <c r="D10" s="71"/>
      <c r="E10" s="47" t="s">
        <v>772</v>
      </c>
      <c r="F10" s="48" t="s">
        <v>1995</v>
      </c>
      <c r="G10" s="85">
        <v>81694</v>
      </c>
      <c r="H10" s="49"/>
      <c r="I10" s="48" t="s">
        <v>1995</v>
      </c>
      <c r="J10" s="50">
        <v>0</v>
      </c>
      <c r="K10" s="85">
        <v>59412</v>
      </c>
    </row>
    <row r="11" spans="1:11" ht="15" customHeight="1">
      <c r="A11" s="46" t="s">
        <v>1593</v>
      </c>
      <c r="B11" s="47">
        <v>3</v>
      </c>
      <c r="C11" s="20" t="s">
        <v>1594</v>
      </c>
      <c r="D11" s="71">
        <v>412</v>
      </c>
      <c r="E11" s="47" t="s">
        <v>772</v>
      </c>
      <c r="F11" s="48">
        <v>69.36026936026936</v>
      </c>
      <c r="G11" s="85">
        <v>594</v>
      </c>
      <c r="H11" s="49">
        <v>300394</v>
      </c>
      <c r="I11" s="48">
        <v>72.15719244304056</v>
      </c>
      <c r="J11" s="50">
        <v>0.004453966570690548</v>
      </c>
      <c r="K11" s="85">
        <v>416305</v>
      </c>
    </row>
    <row r="12" spans="1:11" ht="15" customHeight="1">
      <c r="A12" s="46" t="s">
        <v>1176</v>
      </c>
      <c r="B12" s="47">
        <v>2</v>
      </c>
      <c r="C12" s="20" t="s">
        <v>779</v>
      </c>
      <c r="D12" s="71">
        <v>50130</v>
      </c>
      <c r="E12" s="47" t="s">
        <v>762</v>
      </c>
      <c r="F12" s="48">
        <v>102.93211777750399</v>
      </c>
      <c r="G12" s="85">
        <v>48702</v>
      </c>
      <c r="H12" s="49">
        <v>17689199</v>
      </c>
      <c r="I12" s="48">
        <v>110.32226599347703</v>
      </c>
      <c r="J12" s="50">
        <v>0.26227920999851084</v>
      </c>
      <c r="K12" s="85">
        <v>16034115</v>
      </c>
    </row>
    <row r="13" spans="1:11" ht="15" customHeight="1">
      <c r="A13" s="46" t="s">
        <v>1595</v>
      </c>
      <c r="B13" s="47">
        <v>3</v>
      </c>
      <c r="C13" s="20" t="s">
        <v>1596</v>
      </c>
      <c r="D13" s="71">
        <v>6919</v>
      </c>
      <c r="E13" s="47" t="s">
        <v>762</v>
      </c>
      <c r="F13" s="48">
        <v>168.22270848529055</v>
      </c>
      <c r="G13" s="85">
        <v>4113</v>
      </c>
      <c r="H13" s="49">
        <v>2686280</v>
      </c>
      <c r="I13" s="48">
        <v>184.59728520468852</v>
      </c>
      <c r="J13" s="50">
        <v>0.039829694732633154</v>
      </c>
      <c r="K13" s="85">
        <v>1455211</v>
      </c>
    </row>
    <row r="14" spans="1:11" ht="15" customHeight="1">
      <c r="A14" s="46" t="s">
        <v>1597</v>
      </c>
      <c r="B14" s="47">
        <v>3</v>
      </c>
      <c r="C14" s="20" t="s">
        <v>1598</v>
      </c>
      <c r="D14" s="71">
        <v>107</v>
      </c>
      <c r="E14" s="47" t="s">
        <v>762</v>
      </c>
      <c r="F14" s="48">
        <v>105.94059405940595</v>
      </c>
      <c r="G14" s="85">
        <v>101</v>
      </c>
      <c r="H14" s="49">
        <v>35516</v>
      </c>
      <c r="I14" s="48">
        <v>110.83856068408076</v>
      </c>
      <c r="J14" s="50">
        <v>0.000526598656180368</v>
      </c>
      <c r="K14" s="85">
        <v>32043</v>
      </c>
    </row>
    <row r="15" spans="1:11" ht="15" customHeight="1">
      <c r="A15" s="46" t="s">
        <v>1599</v>
      </c>
      <c r="B15" s="47">
        <v>3</v>
      </c>
      <c r="C15" s="20" t="s">
        <v>1600</v>
      </c>
      <c r="D15" s="71">
        <v>1724</v>
      </c>
      <c r="E15" s="47" t="s">
        <v>762</v>
      </c>
      <c r="F15" s="48">
        <v>106.81536555142503</v>
      </c>
      <c r="G15" s="85">
        <v>1614</v>
      </c>
      <c r="H15" s="49">
        <v>924607</v>
      </c>
      <c r="I15" s="48">
        <v>106.46401886538264</v>
      </c>
      <c r="J15" s="50">
        <v>0.013709224115749565</v>
      </c>
      <c r="K15" s="85">
        <v>868469</v>
      </c>
    </row>
    <row r="16" spans="1:11" ht="15" customHeight="1">
      <c r="A16" s="46" t="s">
        <v>1601</v>
      </c>
      <c r="B16" s="47">
        <v>4</v>
      </c>
      <c r="C16" s="20" t="s">
        <v>1602</v>
      </c>
      <c r="D16" s="71">
        <v>1724</v>
      </c>
      <c r="E16" s="47" t="s">
        <v>762</v>
      </c>
      <c r="F16" s="48">
        <v>106.81536555142503</v>
      </c>
      <c r="G16" s="85">
        <v>1614</v>
      </c>
      <c r="H16" s="49">
        <v>924607</v>
      </c>
      <c r="I16" s="48">
        <v>106.46401886538264</v>
      </c>
      <c r="J16" s="50">
        <v>0.013709224115749565</v>
      </c>
      <c r="K16" s="85">
        <v>868469</v>
      </c>
    </row>
    <row r="17" spans="1:11" ht="15" customHeight="1">
      <c r="A17" s="46" t="s">
        <v>1603</v>
      </c>
      <c r="B17" s="47">
        <v>3</v>
      </c>
      <c r="C17" s="20" t="s">
        <v>1604</v>
      </c>
      <c r="D17" s="71">
        <v>11285</v>
      </c>
      <c r="E17" s="47" t="s">
        <v>762</v>
      </c>
      <c r="F17" s="48">
        <v>78.94920945851406</v>
      </c>
      <c r="G17" s="85">
        <v>14294</v>
      </c>
      <c r="H17" s="49">
        <v>2602925</v>
      </c>
      <c r="I17" s="48">
        <v>86.70904861476389</v>
      </c>
      <c r="J17" s="50">
        <v>0.03859378328466845</v>
      </c>
      <c r="K17" s="85">
        <v>3001907</v>
      </c>
    </row>
    <row r="18" spans="1:11" ht="15" customHeight="1">
      <c r="A18" s="46" t="s">
        <v>1177</v>
      </c>
      <c r="B18" s="47">
        <v>2</v>
      </c>
      <c r="C18" s="20" t="s">
        <v>780</v>
      </c>
      <c r="D18" s="71">
        <v>15346</v>
      </c>
      <c r="E18" s="47" t="s">
        <v>762</v>
      </c>
      <c r="F18" s="48">
        <v>110.7055258981388</v>
      </c>
      <c r="G18" s="85">
        <v>13862</v>
      </c>
      <c r="H18" s="49">
        <v>5404579</v>
      </c>
      <c r="I18" s="48">
        <v>126.22392443817805</v>
      </c>
      <c r="J18" s="50">
        <v>0.08013413781452408</v>
      </c>
      <c r="K18" s="85">
        <v>4281739</v>
      </c>
    </row>
    <row r="19" spans="1:11" ht="15" customHeight="1">
      <c r="A19" s="46" t="s">
        <v>1178</v>
      </c>
      <c r="B19" s="47">
        <v>3</v>
      </c>
      <c r="C19" s="20" t="s">
        <v>781</v>
      </c>
      <c r="D19" s="71">
        <v>5132</v>
      </c>
      <c r="E19" s="47" t="s">
        <v>762</v>
      </c>
      <c r="F19" s="48">
        <v>136.05514316012724</v>
      </c>
      <c r="G19" s="85">
        <v>3772</v>
      </c>
      <c r="H19" s="49">
        <v>1214360</v>
      </c>
      <c r="I19" s="48">
        <v>183.5434237175418</v>
      </c>
      <c r="J19" s="50">
        <v>0.018005415703322213</v>
      </c>
      <c r="K19" s="85">
        <v>661620</v>
      </c>
    </row>
    <row r="20" spans="1:11" ht="15" customHeight="1">
      <c r="A20" s="46" t="s">
        <v>1605</v>
      </c>
      <c r="B20" s="47">
        <v>4</v>
      </c>
      <c r="C20" s="20" t="s">
        <v>1606</v>
      </c>
      <c r="D20" s="71">
        <v>1457</v>
      </c>
      <c r="E20" s="47" t="s">
        <v>762</v>
      </c>
      <c r="F20" s="48">
        <v>161.70921198668145</v>
      </c>
      <c r="G20" s="85">
        <v>901</v>
      </c>
      <c r="H20" s="49">
        <v>474234</v>
      </c>
      <c r="I20" s="48">
        <v>239.6440464700264</v>
      </c>
      <c r="J20" s="50">
        <v>0.007031506563662593</v>
      </c>
      <c r="K20" s="85">
        <v>197891</v>
      </c>
    </row>
    <row r="21" spans="1:11" ht="15" customHeight="1">
      <c r="A21" s="51" t="s">
        <v>4</v>
      </c>
      <c r="B21" s="52">
        <v>3</v>
      </c>
      <c r="C21" s="53" t="s">
        <v>1608</v>
      </c>
      <c r="D21" s="71">
        <v>101</v>
      </c>
      <c r="E21" s="47" t="s">
        <v>762</v>
      </c>
      <c r="F21" s="48">
        <v>106.3157894736842</v>
      </c>
      <c r="G21" s="85">
        <v>95</v>
      </c>
      <c r="H21" s="49">
        <v>34112</v>
      </c>
      <c r="I21" s="48">
        <v>117.01427003293085</v>
      </c>
      <c r="J21" s="50">
        <v>0.0005057814325831939</v>
      </c>
      <c r="K21" s="85">
        <v>29152</v>
      </c>
    </row>
    <row r="22" spans="1:11" ht="15" customHeight="1">
      <c r="A22" s="46" t="s">
        <v>1609</v>
      </c>
      <c r="B22" s="47">
        <v>3</v>
      </c>
      <c r="C22" s="20" t="s">
        <v>1610</v>
      </c>
      <c r="D22" s="71">
        <v>4695</v>
      </c>
      <c r="E22" s="47" t="s">
        <v>762</v>
      </c>
      <c r="F22" s="48">
        <v>124.33792372881356</v>
      </c>
      <c r="G22" s="85">
        <v>3776</v>
      </c>
      <c r="H22" s="49">
        <v>1824561</v>
      </c>
      <c r="I22" s="48">
        <v>136.80763367822152</v>
      </c>
      <c r="J22" s="50">
        <v>0.02705291617071485</v>
      </c>
      <c r="K22" s="85">
        <v>1333669</v>
      </c>
    </row>
    <row r="23" spans="1:11" ht="15" customHeight="1">
      <c r="A23" s="46" t="s">
        <v>1179</v>
      </c>
      <c r="B23" s="47">
        <v>2</v>
      </c>
      <c r="C23" s="20" t="s">
        <v>782</v>
      </c>
      <c r="D23" s="71">
        <v>66411</v>
      </c>
      <c r="E23" s="47" t="s">
        <v>762</v>
      </c>
      <c r="F23" s="48">
        <v>95.18970286811816</v>
      </c>
      <c r="G23" s="85">
        <v>69767</v>
      </c>
      <c r="H23" s="49">
        <v>42069647</v>
      </c>
      <c r="I23" s="48">
        <v>92.02962508146177</v>
      </c>
      <c r="J23" s="50">
        <v>0.6237701198384518</v>
      </c>
      <c r="K23" s="85">
        <v>45713157</v>
      </c>
    </row>
    <row r="24" spans="1:11" ht="15" customHeight="1">
      <c r="A24" s="46" t="s">
        <v>1180</v>
      </c>
      <c r="B24" s="47">
        <v>3</v>
      </c>
      <c r="C24" s="20" t="s">
        <v>1611</v>
      </c>
      <c r="D24" s="71">
        <v>54574176</v>
      </c>
      <c r="E24" s="47" t="s">
        <v>763</v>
      </c>
      <c r="F24" s="48">
        <v>97.61928939775905</v>
      </c>
      <c r="G24" s="85">
        <v>55905115</v>
      </c>
      <c r="H24" s="49">
        <v>35669692</v>
      </c>
      <c r="I24" s="48">
        <v>91.50155137127943</v>
      </c>
      <c r="J24" s="50">
        <v>0.5288774601184713</v>
      </c>
      <c r="K24" s="85">
        <v>38982609</v>
      </c>
    </row>
    <row r="25" spans="1:11" ht="15" customHeight="1">
      <c r="A25" s="46" t="s">
        <v>1181</v>
      </c>
      <c r="B25" s="47">
        <v>4</v>
      </c>
      <c r="C25" s="20" t="s">
        <v>1612</v>
      </c>
      <c r="D25" s="71">
        <v>1279925</v>
      </c>
      <c r="E25" s="47" t="s">
        <v>763</v>
      </c>
      <c r="F25" s="48">
        <v>78.82704640536843</v>
      </c>
      <c r="G25" s="85">
        <v>1623713</v>
      </c>
      <c r="H25" s="49">
        <v>1172844</v>
      </c>
      <c r="I25" s="48">
        <v>82.33373113373113</v>
      </c>
      <c r="J25" s="50">
        <v>0.017389854553136828</v>
      </c>
      <c r="K25" s="85">
        <v>1424500</v>
      </c>
    </row>
    <row r="26" spans="1:11" ht="15" customHeight="1">
      <c r="A26" s="46" t="s">
        <v>1184</v>
      </c>
      <c r="B26" s="47">
        <v>4</v>
      </c>
      <c r="C26" s="20" t="s">
        <v>1613</v>
      </c>
      <c r="D26" s="71">
        <v>2273063</v>
      </c>
      <c r="E26" s="47" t="s">
        <v>763</v>
      </c>
      <c r="F26" s="48">
        <v>169.31454463247547</v>
      </c>
      <c r="G26" s="85">
        <v>1342509</v>
      </c>
      <c r="H26" s="49">
        <v>1509854</v>
      </c>
      <c r="I26" s="48">
        <v>197.10373097308164</v>
      </c>
      <c r="J26" s="50">
        <v>0.02238672957057533</v>
      </c>
      <c r="K26" s="85">
        <v>766020</v>
      </c>
    </row>
    <row r="27" spans="1:11" ht="15" customHeight="1">
      <c r="A27" s="46" t="s">
        <v>1614</v>
      </c>
      <c r="B27" s="47">
        <v>4</v>
      </c>
      <c r="C27" s="20" t="s">
        <v>5</v>
      </c>
      <c r="D27" s="71">
        <v>19965</v>
      </c>
      <c r="E27" s="47" t="s">
        <v>763</v>
      </c>
      <c r="F27" s="48">
        <v>38.96370023419204</v>
      </c>
      <c r="G27" s="85">
        <v>51240</v>
      </c>
      <c r="H27" s="49">
        <v>8287</v>
      </c>
      <c r="I27" s="48">
        <v>44.270527271755974</v>
      </c>
      <c r="J27" s="50">
        <v>0.0001228720313032636</v>
      </c>
      <c r="K27" s="85">
        <v>18719</v>
      </c>
    </row>
    <row r="28" spans="1:11" ht="15" customHeight="1">
      <c r="A28" s="46" t="s">
        <v>1615</v>
      </c>
      <c r="B28" s="47">
        <v>4</v>
      </c>
      <c r="C28" s="20" t="s">
        <v>1616</v>
      </c>
      <c r="D28" s="71">
        <v>9792</v>
      </c>
      <c r="E28" s="47" t="s">
        <v>763</v>
      </c>
      <c r="F28" s="48">
        <v>33.4106728538283</v>
      </c>
      <c r="G28" s="85">
        <v>29308</v>
      </c>
      <c r="H28" s="49">
        <v>26825</v>
      </c>
      <c r="I28" s="48">
        <v>55.141012991284335</v>
      </c>
      <c r="J28" s="50">
        <v>0.0003977364836141</v>
      </c>
      <c r="K28" s="85">
        <v>48648</v>
      </c>
    </row>
    <row r="29" spans="1:11" ht="15" customHeight="1">
      <c r="A29" s="46" t="s">
        <v>1617</v>
      </c>
      <c r="B29" s="47">
        <v>5</v>
      </c>
      <c r="C29" s="20" t="s">
        <v>1618</v>
      </c>
      <c r="D29" s="71">
        <v>9792</v>
      </c>
      <c r="E29" s="47" t="s">
        <v>763</v>
      </c>
      <c r="F29" s="48">
        <v>33.4106728538283</v>
      </c>
      <c r="G29" s="85">
        <v>29308</v>
      </c>
      <c r="H29" s="49">
        <v>26825</v>
      </c>
      <c r="I29" s="48">
        <v>55.141012991284335</v>
      </c>
      <c r="J29" s="50">
        <v>0.0003977364836141</v>
      </c>
      <c r="K29" s="85">
        <v>48648</v>
      </c>
    </row>
    <row r="30" spans="1:11" ht="15" customHeight="1">
      <c r="A30" s="46" t="s">
        <v>1619</v>
      </c>
      <c r="B30" s="47">
        <v>4</v>
      </c>
      <c r="C30" s="20" t="s">
        <v>1620</v>
      </c>
      <c r="D30" s="71">
        <v>1515</v>
      </c>
      <c r="E30" s="47" t="s">
        <v>763</v>
      </c>
      <c r="F30" s="48">
        <v>57.083647324792764</v>
      </c>
      <c r="G30" s="85">
        <v>2654</v>
      </c>
      <c r="H30" s="49">
        <v>1231840</v>
      </c>
      <c r="I30" s="48">
        <v>202.3473368650158</v>
      </c>
      <c r="J30" s="50">
        <v>0.0182645931025235</v>
      </c>
      <c r="K30" s="85">
        <v>608775</v>
      </c>
    </row>
    <row r="31" spans="1:11" ht="15" customHeight="1">
      <c r="A31" s="46" t="s">
        <v>1621</v>
      </c>
      <c r="B31" s="47">
        <v>4</v>
      </c>
      <c r="C31" s="20" t="s">
        <v>1622</v>
      </c>
      <c r="D31" s="71">
        <v>9336130</v>
      </c>
      <c r="E31" s="47" t="s">
        <v>763</v>
      </c>
      <c r="F31" s="48">
        <v>97.2997405167945</v>
      </c>
      <c r="G31" s="85">
        <v>9595226</v>
      </c>
      <c r="H31" s="49">
        <v>11436590</v>
      </c>
      <c r="I31" s="48">
        <v>82.87627281815155</v>
      </c>
      <c r="J31" s="50">
        <v>0.1695712615521409</v>
      </c>
      <c r="K31" s="85">
        <v>13799595</v>
      </c>
    </row>
    <row r="32" spans="1:11" ht="15" customHeight="1">
      <c r="A32" s="46" t="s">
        <v>1623</v>
      </c>
      <c r="B32" s="47">
        <v>4</v>
      </c>
      <c r="C32" s="20" t="s">
        <v>1624</v>
      </c>
      <c r="D32" s="71">
        <v>14712087</v>
      </c>
      <c r="E32" s="47" t="s">
        <v>763</v>
      </c>
      <c r="F32" s="48">
        <v>97.68841960832434</v>
      </c>
      <c r="G32" s="85">
        <v>15060216</v>
      </c>
      <c r="H32" s="49">
        <v>13169184</v>
      </c>
      <c r="I32" s="48">
        <v>93.04890118124315</v>
      </c>
      <c r="J32" s="50">
        <v>0.19526057544182915</v>
      </c>
      <c r="K32" s="85">
        <v>14152971</v>
      </c>
    </row>
    <row r="33" spans="1:11" ht="15" customHeight="1">
      <c r="A33" s="46" t="s">
        <v>1625</v>
      </c>
      <c r="B33" s="47">
        <v>5</v>
      </c>
      <c r="C33" s="20" t="s">
        <v>1626</v>
      </c>
      <c r="D33" s="71">
        <v>8206128</v>
      </c>
      <c r="E33" s="47" t="s">
        <v>763</v>
      </c>
      <c r="F33" s="48">
        <v>98.02363496214156</v>
      </c>
      <c r="G33" s="85">
        <v>8371581</v>
      </c>
      <c r="H33" s="49">
        <v>7642384</v>
      </c>
      <c r="I33" s="48">
        <v>86.79395580090544</v>
      </c>
      <c r="J33" s="50">
        <v>0.11331425679734053</v>
      </c>
      <c r="K33" s="85">
        <v>8805203</v>
      </c>
    </row>
    <row r="34" spans="1:11" ht="15" customHeight="1">
      <c r="A34" s="46" t="s">
        <v>1627</v>
      </c>
      <c r="B34" s="47">
        <v>5</v>
      </c>
      <c r="C34" s="20" t="s">
        <v>1628</v>
      </c>
      <c r="D34" s="71">
        <v>58785</v>
      </c>
      <c r="E34" s="47" t="s">
        <v>763</v>
      </c>
      <c r="F34" s="48">
        <v>63.883545789456534</v>
      </c>
      <c r="G34" s="85">
        <v>92019</v>
      </c>
      <c r="H34" s="49">
        <v>30717</v>
      </c>
      <c r="I34" s="48">
        <v>60.43322578106556</v>
      </c>
      <c r="J34" s="50">
        <v>0.00045544348805868806</v>
      </c>
      <c r="K34" s="85">
        <v>50828</v>
      </c>
    </row>
    <row r="35" spans="1:11" ht="15" customHeight="1">
      <c r="A35" s="46" t="s">
        <v>1629</v>
      </c>
      <c r="B35" s="47">
        <v>5</v>
      </c>
      <c r="C35" s="20" t="s">
        <v>1630</v>
      </c>
      <c r="D35" s="71">
        <v>1153773</v>
      </c>
      <c r="E35" s="47" t="s">
        <v>763</v>
      </c>
      <c r="F35" s="48">
        <v>80.08680785727029</v>
      </c>
      <c r="G35" s="85">
        <v>1440653</v>
      </c>
      <c r="H35" s="49">
        <v>1729476</v>
      </c>
      <c r="I35" s="48">
        <v>101.17628200815622</v>
      </c>
      <c r="J35" s="50">
        <v>0.02564308304697033</v>
      </c>
      <c r="K35" s="85">
        <v>1709369</v>
      </c>
    </row>
    <row r="36" spans="1:11" ht="15" customHeight="1">
      <c r="A36" s="46" t="s">
        <v>1631</v>
      </c>
      <c r="B36" s="47">
        <v>5</v>
      </c>
      <c r="C36" s="20" t="s">
        <v>1632</v>
      </c>
      <c r="D36" s="71">
        <v>2781617</v>
      </c>
      <c r="E36" s="47" t="s">
        <v>763</v>
      </c>
      <c r="F36" s="48">
        <v>108.96529435844803</v>
      </c>
      <c r="G36" s="85">
        <v>2552755</v>
      </c>
      <c r="H36" s="49">
        <v>1648115</v>
      </c>
      <c r="I36" s="48">
        <v>108.92832712172353</v>
      </c>
      <c r="J36" s="50">
        <v>0.02443673680117996</v>
      </c>
      <c r="K36" s="85">
        <v>1513027</v>
      </c>
    </row>
    <row r="37" spans="1:11" ht="15" customHeight="1">
      <c r="A37" s="46" t="s">
        <v>1633</v>
      </c>
      <c r="B37" s="47">
        <v>5</v>
      </c>
      <c r="C37" s="20" t="s">
        <v>1634</v>
      </c>
      <c r="D37" s="71">
        <v>2217493</v>
      </c>
      <c r="E37" s="47" t="s">
        <v>763</v>
      </c>
      <c r="F37" s="48">
        <v>94.90011383769996</v>
      </c>
      <c r="G37" s="85">
        <v>2336660</v>
      </c>
      <c r="H37" s="49">
        <v>1696924</v>
      </c>
      <c r="I37" s="48">
        <v>107.03713982943937</v>
      </c>
      <c r="J37" s="50">
        <v>0.02516043186282844</v>
      </c>
      <c r="K37" s="85">
        <v>1585360</v>
      </c>
    </row>
    <row r="38" spans="1:11" ht="15" customHeight="1">
      <c r="A38" s="46" t="s">
        <v>1635</v>
      </c>
      <c r="B38" s="47">
        <v>5</v>
      </c>
      <c r="C38" s="20" t="s">
        <v>1636</v>
      </c>
      <c r="D38" s="71">
        <v>250</v>
      </c>
      <c r="E38" s="47" t="s">
        <v>6</v>
      </c>
      <c r="F38" s="48" t="s">
        <v>739</v>
      </c>
      <c r="G38" s="85">
        <v>0</v>
      </c>
      <c r="H38" s="49">
        <v>283</v>
      </c>
      <c r="I38" s="48" t="s">
        <v>739</v>
      </c>
      <c r="J38" s="50">
        <v>4.1960643005700015E-06</v>
      </c>
      <c r="K38" s="85">
        <v>0</v>
      </c>
    </row>
    <row r="39" spans="1:11" ht="15" customHeight="1">
      <c r="A39" s="46" t="s">
        <v>84</v>
      </c>
      <c r="B39" s="47">
        <v>4</v>
      </c>
      <c r="C39" s="20" t="s">
        <v>7</v>
      </c>
      <c r="D39" s="71">
        <v>1013711</v>
      </c>
      <c r="E39" s="47" t="s">
        <v>1998</v>
      </c>
      <c r="F39" s="48" t="s">
        <v>739</v>
      </c>
      <c r="G39" s="85"/>
      <c r="H39" s="49">
        <v>376015</v>
      </c>
      <c r="I39" s="48" t="s">
        <v>739</v>
      </c>
      <c r="J39" s="50">
        <v>0.005575205363882788</v>
      </c>
      <c r="K39" s="85"/>
    </row>
    <row r="40" spans="1:11" ht="15" customHeight="1">
      <c r="A40" s="46" t="s">
        <v>1637</v>
      </c>
      <c r="B40" s="47">
        <v>3</v>
      </c>
      <c r="C40" s="20" t="s">
        <v>786</v>
      </c>
      <c r="D40" s="71">
        <v>11848</v>
      </c>
      <c r="E40" s="47" t="s">
        <v>762</v>
      </c>
      <c r="F40" s="48">
        <v>85.41561531252253</v>
      </c>
      <c r="G40" s="85">
        <v>13871</v>
      </c>
      <c r="H40" s="49">
        <v>6399955</v>
      </c>
      <c r="I40" s="48">
        <v>95.0881711266304</v>
      </c>
      <c r="J40" s="50">
        <v>0.0948926597199805</v>
      </c>
      <c r="K40" s="85">
        <v>6730548</v>
      </c>
    </row>
    <row r="41" spans="1:11" ht="15" customHeight="1">
      <c r="A41" s="46" t="s">
        <v>1189</v>
      </c>
      <c r="B41" s="47">
        <v>2</v>
      </c>
      <c r="C41" s="20" t="s">
        <v>789</v>
      </c>
      <c r="D41" s="71">
        <v>3894926</v>
      </c>
      <c r="E41" s="47" t="s">
        <v>762</v>
      </c>
      <c r="F41" s="48">
        <v>95.73804001459081</v>
      </c>
      <c r="G41" s="85">
        <v>4068316</v>
      </c>
      <c r="H41" s="49">
        <v>120809661</v>
      </c>
      <c r="I41" s="48">
        <v>137.66965787438522</v>
      </c>
      <c r="J41" s="50">
        <v>1.7912547904101201</v>
      </c>
      <c r="K41" s="85">
        <v>87753295</v>
      </c>
    </row>
    <row r="42" spans="1:11" ht="15" customHeight="1">
      <c r="A42" s="46" t="s">
        <v>1190</v>
      </c>
      <c r="B42" s="47">
        <v>3</v>
      </c>
      <c r="C42" s="20" t="s">
        <v>1638</v>
      </c>
      <c r="D42" s="71">
        <v>576710</v>
      </c>
      <c r="E42" s="47" t="s">
        <v>762</v>
      </c>
      <c r="F42" s="48">
        <v>101.76744415857588</v>
      </c>
      <c r="G42" s="85">
        <v>566694</v>
      </c>
      <c r="H42" s="49">
        <v>20556093</v>
      </c>
      <c r="I42" s="48">
        <v>131.86599611780977</v>
      </c>
      <c r="J42" s="50">
        <v>0.3047868833798477</v>
      </c>
      <c r="K42" s="85">
        <v>15588623</v>
      </c>
    </row>
    <row r="43" spans="1:11" ht="15" customHeight="1">
      <c r="A43" s="46" t="s">
        <v>1191</v>
      </c>
      <c r="B43" s="47">
        <v>3</v>
      </c>
      <c r="C43" s="20" t="s">
        <v>791</v>
      </c>
      <c r="D43" s="71">
        <v>58909</v>
      </c>
      <c r="E43" s="47" t="s">
        <v>762</v>
      </c>
      <c r="F43" s="48">
        <v>113.44361423509474</v>
      </c>
      <c r="G43" s="85">
        <v>51928</v>
      </c>
      <c r="H43" s="49">
        <v>4187027</v>
      </c>
      <c r="I43" s="48">
        <v>126.82849033571317</v>
      </c>
      <c r="J43" s="50">
        <v>0.062081394064391206</v>
      </c>
      <c r="K43" s="85">
        <v>3301330</v>
      </c>
    </row>
    <row r="44" spans="1:11" ht="15" customHeight="1">
      <c r="A44" s="46" t="s">
        <v>1639</v>
      </c>
      <c r="B44" s="47">
        <v>3</v>
      </c>
      <c r="C44" s="20" t="s">
        <v>1640</v>
      </c>
      <c r="D44" s="71">
        <v>69593</v>
      </c>
      <c r="E44" s="47" t="s">
        <v>762</v>
      </c>
      <c r="F44" s="48">
        <v>71.29845914269323</v>
      </c>
      <c r="G44" s="85">
        <v>97608</v>
      </c>
      <c r="H44" s="49">
        <v>2337234</v>
      </c>
      <c r="I44" s="48">
        <v>118.4660261592618</v>
      </c>
      <c r="J44" s="50">
        <v>0.03465436095222059</v>
      </c>
      <c r="K44" s="85">
        <v>1972915</v>
      </c>
    </row>
    <row r="45" spans="1:11" ht="15" customHeight="1">
      <c r="A45" s="46" t="s">
        <v>1641</v>
      </c>
      <c r="B45" s="47">
        <v>3</v>
      </c>
      <c r="C45" s="20" t="s">
        <v>1642</v>
      </c>
      <c r="D45" s="71">
        <v>3022488</v>
      </c>
      <c r="E45" s="47" t="s">
        <v>762</v>
      </c>
      <c r="F45" s="48">
        <v>96.22494281398188</v>
      </c>
      <c r="G45" s="85">
        <v>3141065</v>
      </c>
      <c r="H45" s="49">
        <v>83436527</v>
      </c>
      <c r="I45" s="48">
        <v>146.87477808997596</v>
      </c>
      <c r="J45" s="50">
        <v>1.237120255506166</v>
      </c>
      <c r="K45" s="85">
        <v>56807934</v>
      </c>
    </row>
    <row r="46" spans="1:11" ht="15" customHeight="1">
      <c r="A46" s="46" t="s">
        <v>1643</v>
      </c>
      <c r="B46" s="47">
        <v>4</v>
      </c>
      <c r="C46" s="20" t="s">
        <v>1644</v>
      </c>
      <c r="D46" s="71">
        <v>1156752</v>
      </c>
      <c r="E46" s="47" t="s">
        <v>762</v>
      </c>
      <c r="F46" s="48">
        <v>90.56412328130065</v>
      </c>
      <c r="G46" s="85">
        <v>1277274</v>
      </c>
      <c r="H46" s="49">
        <v>30966995</v>
      </c>
      <c r="I46" s="48">
        <v>137.5488713435245</v>
      </c>
      <c r="J46" s="50">
        <v>0.4591501845068189</v>
      </c>
      <c r="K46" s="85">
        <v>22513449</v>
      </c>
    </row>
    <row r="47" spans="1:11" ht="15" customHeight="1">
      <c r="A47" s="46" t="s">
        <v>1645</v>
      </c>
      <c r="B47" s="47">
        <v>3</v>
      </c>
      <c r="C47" s="20" t="s">
        <v>1646</v>
      </c>
      <c r="D47" s="71">
        <v>3211</v>
      </c>
      <c r="E47" s="47" t="s">
        <v>762</v>
      </c>
      <c r="F47" s="48">
        <v>97.62845849802372</v>
      </c>
      <c r="G47" s="85">
        <v>3289</v>
      </c>
      <c r="H47" s="49">
        <v>127940</v>
      </c>
      <c r="I47" s="48">
        <v>111.97269385611763</v>
      </c>
      <c r="J47" s="50">
        <v>0.0018969769138336605</v>
      </c>
      <c r="K47" s="85">
        <v>114260</v>
      </c>
    </row>
    <row r="48" spans="1:11" ht="15" customHeight="1">
      <c r="A48" s="46" t="s">
        <v>1647</v>
      </c>
      <c r="B48" s="47">
        <v>3</v>
      </c>
      <c r="C48" s="20" t="s">
        <v>1648</v>
      </c>
      <c r="D48" s="71">
        <v>51585</v>
      </c>
      <c r="E48" s="47" t="s">
        <v>762</v>
      </c>
      <c r="F48" s="48">
        <v>64.32044887780549</v>
      </c>
      <c r="G48" s="85">
        <v>80200</v>
      </c>
      <c r="H48" s="49">
        <v>1413831</v>
      </c>
      <c r="I48" s="48">
        <v>97.47560405558015</v>
      </c>
      <c r="J48" s="50">
        <v>0.02096298864360136</v>
      </c>
      <c r="K48" s="85">
        <v>1450446</v>
      </c>
    </row>
    <row r="49" spans="1:11" ht="15" customHeight="1">
      <c r="A49" s="46" t="s">
        <v>1649</v>
      </c>
      <c r="B49" s="47">
        <v>3</v>
      </c>
      <c r="C49" s="20" t="s">
        <v>1650</v>
      </c>
      <c r="D49" s="71">
        <v>58833</v>
      </c>
      <c r="E49" s="47" t="s">
        <v>762</v>
      </c>
      <c r="F49" s="48">
        <v>98.09914461507678</v>
      </c>
      <c r="G49" s="85">
        <v>59973</v>
      </c>
      <c r="H49" s="49">
        <v>3144677</v>
      </c>
      <c r="I49" s="48">
        <v>119.97354588190949</v>
      </c>
      <c r="J49" s="50">
        <v>0.04662638479336951</v>
      </c>
      <c r="K49" s="85">
        <v>2621142</v>
      </c>
    </row>
    <row r="50" spans="1:11" ht="15" customHeight="1">
      <c r="A50" s="46" t="s">
        <v>1192</v>
      </c>
      <c r="B50" s="47">
        <v>2</v>
      </c>
      <c r="C50" s="20" t="s">
        <v>792</v>
      </c>
      <c r="D50" s="71">
        <v>415815383</v>
      </c>
      <c r="E50" s="47" t="s">
        <v>763</v>
      </c>
      <c r="F50" s="48">
        <v>94.43048227285553</v>
      </c>
      <c r="G50" s="85">
        <v>440340209</v>
      </c>
      <c r="H50" s="49">
        <v>58686145</v>
      </c>
      <c r="I50" s="48">
        <v>104.19270656762009</v>
      </c>
      <c r="J50" s="50">
        <v>0.8701443037900165</v>
      </c>
      <c r="K50" s="85">
        <v>56324619</v>
      </c>
    </row>
    <row r="51" spans="1:11" ht="15" customHeight="1">
      <c r="A51" s="46" t="s">
        <v>1193</v>
      </c>
      <c r="B51" s="47">
        <v>3</v>
      </c>
      <c r="C51" s="20" t="s">
        <v>793</v>
      </c>
      <c r="D51" s="71">
        <v>168850462</v>
      </c>
      <c r="E51" s="47" t="s">
        <v>763</v>
      </c>
      <c r="F51" s="48">
        <v>94.24545049403011</v>
      </c>
      <c r="G51" s="85">
        <v>179160332</v>
      </c>
      <c r="H51" s="49">
        <v>28187735</v>
      </c>
      <c r="I51" s="48">
        <v>110.0867740167307</v>
      </c>
      <c r="J51" s="50">
        <v>0.4179418676587545</v>
      </c>
      <c r="K51" s="85">
        <v>25605015</v>
      </c>
    </row>
    <row r="52" spans="1:11" ht="15" customHeight="1">
      <c r="A52" s="46" t="s">
        <v>1194</v>
      </c>
      <c r="B52" s="47">
        <v>4</v>
      </c>
      <c r="C52" s="20" t="s">
        <v>1651</v>
      </c>
      <c r="D52" s="71">
        <v>3577</v>
      </c>
      <c r="E52" s="47" t="s">
        <v>762</v>
      </c>
      <c r="F52" s="48">
        <v>46.654493282900745</v>
      </c>
      <c r="G52" s="85">
        <v>7667</v>
      </c>
      <c r="H52" s="49">
        <v>575830</v>
      </c>
      <c r="I52" s="48">
        <v>53.16705107205708</v>
      </c>
      <c r="J52" s="50">
        <v>0.00853787882048489</v>
      </c>
      <c r="K52" s="85">
        <v>1083058</v>
      </c>
    </row>
    <row r="53" spans="1:11" ht="15" customHeight="1">
      <c r="A53" s="46" t="s">
        <v>1652</v>
      </c>
      <c r="B53" s="47">
        <v>5</v>
      </c>
      <c r="C53" s="20" t="s">
        <v>1653</v>
      </c>
      <c r="D53" s="71">
        <v>326234</v>
      </c>
      <c r="E53" s="47" t="s">
        <v>763</v>
      </c>
      <c r="F53" s="48">
        <v>37.12794833129428</v>
      </c>
      <c r="G53" s="85">
        <v>878675</v>
      </c>
      <c r="H53" s="49">
        <v>90187</v>
      </c>
      <c r="I53" s="48">
        <v>57.89308135728133</v>
      </c>
      <c r="J53" s="50">
        <v>0.001337210074471755</v>
      </c>
      <c r="K53" s="85">
        <v>155782</v>
      </c>
    </row>
    <row r="54" spans="1:11" ht="15" customHeight="1">
      <c r="A54" s="46" t="s">
        <v>1654</v>
      </c>
      <c r="B54" s="47">
        <v>5</v>
      </c>
      <c r="C54" s="20" t="s">
        <v>1655</v>
      </c>
      <c r="D54" s="71">
        <v>2024011</v>
      </c>
      <c r="E54" s="47" t="s">
        <v>763</v>
      </c>
      <c r="F54" s="48">
        <v>40.840737526440904</v>
      </c>
      <c r="G54" s="85">
        <v>4955863</v>
      </c>
      <c r="H54" s="49">
        <v>346358</v>
      </c>
      <c r="I54" s="48">
        <v>52.60937058560844</v>
      </c>
      <c r="J54" s="50">
        <v>0.005135478583098319</v>
      </c>
      <c r="K54" s="85">
        <v>658358</v>
      </c>
    </row>
    <row r="55" spans="1:11" ht="15" customHeight="1">
      <c r="A55" s="46" t="s">
        <v>1656</v>
      </c>
      <c r="B55" s="47">
        <v>5</v>
      </c>
      <c r="C55" s="20" t="s">
        <v>1657</v>
      </c>
      <c r="D55" s="71">
        <v>1225322</v>
      </c>
      <c r="E55" s="47" t="s">
        <v>763</v>
      </c>
      <c r="F55" s="48">
        <v>75.98698204449869</v>
      </c>
      <c r="G55" s="85">
        <v>1612542</v>
      </c>
      <c r="H55" s="49">
        <v>139285</v>
      </c>
      <c r="I55" s="48">
        <v>59.79950197492702</v>
      </c>
      <c r="J55" s="50">
        <v>0.002065190162914815</v>
      </c>
      <c r="K55" s="85">
        <v>232920</v>
      </c>
    </row>
    <row r="56" spans="1:11" ht="15" customHeight="1">
      <c r="A56" s="46" t="s">
        <v>1195</v>
      </c>
      <c r="B56" s="47">
        <v>4</v>
      </c>
      <c r="C56" s="20" t="s">
        <v>1658</v>
      </c>
      <c r="D56" s="71">
        <v>63661</v>
      </c>
      <c r="E56" s="47" t="s">
        <v>762</v>
      </c>
      <c r="F56" s="48">
        <v>101.48090288847797</v>
      </c>
      <c r="G56" s="85">
        <v>62732</v>
      </c>
      <c r="H56" s="49">
        <v>4331807</v>
      </c>
      <c r="I56" s="48">
        <v>111.54831426300926</v>
      </c>
      <c r="J56" s="50">
        <v>0.06422805904473228</v>
      </c>
      <c r="K56" s="85">
        <v>3883346</v>
      </c>
    </row>
    <row r="57" spans="1:11" ht="15" customHeight="1">
      <c r="A57" s="46" t="s">
        <v>1196</v>
      </c>
      <c r="B57" s="47">
        <v>4</v>
      </c>
      <c r="C57" s="20" t="s">
        <v>1659</v>
      </c>
      <c r="D57" s="71">
        <v>1046</v>
      </c>
      <c r="E57" s="47" t="s">
        <v>762</v>
      </c>
      <c r="F57" s="48">
        <v>70.53270397842212</v>
      </c>
      <c r="G57" s="85">
        <v>1483</v>
      </c>
      <c r="H57" s="49">
        <v>240087</v>
      </c>
      <c r="I57" s="48">
        <v>80.22340805886265</v>
      </c>
      <c r="J57" s="50">
        <v>0.0035597897163637806</v>
      </c>
      <c r="K57" s="85">
        <v>299273</v>
      </c>
    </row>
    <row r="58" spans="1:11" ht="15" customHeight="1">
      <c r="A58" s="46" t="s">
        <v>1660</v>
      </c>
      <c r="B58" s="47">
        <v>4</v>
      </c>
      <c r="C58" s="20" t="s">
        <v>1661</v>
      </c>
      <c r="D58" s="71">
        <v>4666</v>
      </c>
      <c r="E58" s="47" t="s">
        <v>762</v>
      </c>
      <c r="F58" s="48">
        <v>110.07313045529605</v>
      </c>
      <c r="G58" s="85">
        <v>4239</v>
      </c>
      <c r="H58" s="49">
        <v>1026406</v>
      </c>
      <c r="I58" s="48">
        <v>114.73889898698575</v>
      </c>
      <c r="J58" s="50">
        <v>0.0152186062702857</v>
      </c>
      <c r="K58" s="85">
        <v>894558</v>
      </c>
    </row>
    <row r="59" spans="1:11" ht="15" customHeight="1">
      <c r="A59" s="46" t="s">
        <v>1662</v>
      </c>
      <c r="B59" s="47">
        <v>4</v>
      </c>
      <c r="C59" s="20" t="s">
        <v>1663</v>
      </c>
      <c r="D59" s="71">
        <v>3500</v>
      </c>
      <c r="E59" s="47" t="s">
        <v>762</v>
      </c>
      <c r="F59" s="48">
        <v>101.95164579085348</v>
      </c>
      <c r="G59" s="85">
        <v>3433</v>
      </c>
      <c r="H59" s="49">
        <v>346443</v>
      </c>
      <c r="I59" s="48">
        <v>114.5966954997271</v>
      </c>
      <c r="J59" s="50">
        <v>0.005136738885096724</v>
      </c>
      <c r="K59" s="85">
        <v>302315</v>
      </c>
    </row>
    <row r="60" spans="1:11" ht="15" customHeight="1">
      <c r="A60" s="46" t="s">
        <v>1197</v>
      </c>
      <c r="B60" s="47">
        <v>3</v>
      </c>
      <c r="C60" s="20" t="s">
        <v>796</v>
      </c>
      <c r="D60" s="71">
        <v>246964921</v>
      </c>
      <c r="E60" s="47" t="s">
        <v>763</v>
      </c>
      <c r="F60" s="48">
        <v>94.55740765204511</v>
      </c>
      <c r="G60" s="85">
        <v>261179877</v>
      </c>
      <c r="H60" s="49">
        <v>30498410</v>
      </c>
      <c r="I60" s="48">
        <v>99.2799581661274</v>
      </c>
      <c r="J60" s="50">
        <v>0.452202436131262</v>
      </c>
      <c r="K60" s="85">
        <v>30719604</v>
      </c>
    </row>
    <row r="61" spans="1:11" ht="15" customHeight="1">
      <c r="A61" s="46" t="s">
        <v>1664</v>
      </c>
      <c r="B61" s="47">
        <v>4</v>
      </c>
      <c r="C61" s="20" t="s">
        <v>1665</v>
      </c>
      <c r="D61" s="71">
        <v>46828</v>
      </c>
      <c r="E61" s="47" t="s">
        <v>762</v>
      </c>
      <c r="F61" s="48">
        <v>84.35805516023851</v>
      </c>
      <c r="G61" s="85">
        <v>55511</v>
      </c>
      <c r="H61" s="49">
        <v>2849354</v>
      </c>
      <c r="I61" s="48">
        <v>72.9791649751725</v>
      </c>
      <c r="J61" s="50">
        <v>0.04224760635719553</v>
      </c>
      <c r="K61" s="85">
        <v>3904339</v>
      </c>
    </row>
    <row r="62" spans="1:11" ht="15" customHeight="1">
      <c r="A62" s="46" t="s">
        <v>1666</v>
      </c>
      <c r="B62" s="47">
        <v>4</v>
      </c>
      <c r="C62" s="20" t="s">
        <v>1667</v>
      </c>
      <c r="D62" s="71">
        <v>47554984</v>
      </c>
      <c r="E62" s="47" t="s">
        <v>763</v>
      </c>
      <c r="F62" s="48">
        <v>97.39041720979259</v>
      </c>
      <c r="G62" s="85">
        <v>48829223</v>
      </c>
      <c r="H62" s="49">
        <v>5775822</v>
      </c>
      <c r="I62" s="48">
        <v>100.83201193820777</v>
      </c>
      <c r="J62" s="50">
        <v>0.08563858834150821</v>
      </c>
      <c r="K62" s="85">
        <v>5728163</v>
      </c>
    </row>
    <row r="63" spans="1:11" ht="15" customHeight="1">
      <c r="A63" s="46" t="s">
        <v>1668</v>
      </c>
      <c r="B63" s="47">
        <v>4</v>
      </c>
      <c r="C63" s="20" t="s">
        <v>1669</v>
      </c>
      <c r="D63" s="71">
        <v>13538</v>
      </c>
      <c r="E63" s="47" t="s">
        <v>762</v>
      </c>
      <c r="F63" s="48">
        <v>94.76410471790564</v>
      </c>
      <c r="G63" s="85">
        <v>14286</v>
      </c>
      <c r="H63" s="49">
        <v>1162891</v>
      </c>
      <c r="I63" s="48">
        <v>108.33543720660283</v>
      </c>
      <c r="J63" s="50">
        <v>0.017242280602664837</v>
      </c>
      <c r="K63" s="85">
        <v>1073417</v>
      </c>
    </row>
    <row r="64" spans="1:11" ht="15" customHeight="1">
      <c r="A64" s="46" t="s">
        <v>1198</v>
      </c>
      <c r="B64" s="47">
        <v>2</v>
      </c>
      <c r="C64" s="20" t="s">
        <v>797</v>
      </c>
      <c r="D64" s="71">
        <v>228862</v>
      </c>
      <c r="E64" s="47" t="s">
        <v>762</v>
      </c>
      <c r="F64" s="48">
        <v>108.75972418250338</v>
      </c>
      <c r="G64" s="85">
        <v>210429</v>
      </c>
      <c r="H64" s="49">
        <v>12814013</v>
      </c>
      <c r="I64" s="48">
        <v>90.12123452884626</v>
      </c>
      <c r="J64" s="50">
        <v>0.1899944257821198</v>
      </c>
      <c r="K64" s="85">
        <v>14218639</v>
      </c>
    </row>
    <row r="65" spans="1:11" ht="15" customHeight="1">
      <c r="A65" s="46" t="s">
        <v>1670</v>
      </c>
      <c r="B65" s="47">
        <v>3</v>
      </c>
      <c r="C65" s="20" t="s">
        <v>1671</v>
      </c>
      <c r="D65" s="71">
        <v>172574</v>
      </c>
      <c r="E65" s="47" t="s">
        <v>762</v>
      </c>
      <c r="F65" s="48">
        <v>107.795420190638</v>
      </c>
      <c r="G65" s="85">
        <v>160094</v>
      </c>
      <c r="H65" s="49">
        <v>5774532</v>
      </c>
      <c r="I65" s="48">
        <v>81.54507322634976</v>
      </c>
      <c r="J65" s="50">
        <v>0.08561946140529714</v>
      </c>
      <c r="K65" s="85">
        <v>7081399</v>
      </c>
    </row>
    <row r="66" spans="1:11" ht="15" customHeight="1">
      <c r="A66" s="46" t="s">
        <v>1672</v>
      </c>
      <c r="B66" s="47">
        <v>4</v>
      </c>
      <c r="C66" s="20" t="s">
        <v>1673</v>
      </c>
      <c r="D66" s="71">
        <v>3308</v>
      </c>
      <c r="E66" s="47" t="s">
        <v>762</v>
      </c>
      <c r="F66" s="48">
        <v>123.38679597165236</v>
      </c>
      <c r="G66" s="85">
        <v>2681</v>
      </c>
      <c r="H66" s="49">
        <v>248348</v>
      </c>
      <c r="I66" s="48">
        <v>134.85520664208644</v>
      </c>
      <c r="J66" s="50">
        <v>0.0036822762435263557</v>
      </c>
      <c r="K66" s="85">
        <v>184159</v>
      </c>
    </row>
    <row r="67" spans="1:11" ht="15" customHeight="1">
      <c r="A67" s="46" t="s">
        <v>1674</v>
      </c>
      <c r="B67" s="47">
        <v>4</v>
      </c>
      <c r="C67" s="20" t="s">
        <v>1675</v>
      </c>
      <c r="D67" s="71">
        <v>169256</v>
      </c>
      <c r="E67" s="47" t="s">
        <v>762</v>
      </c>
      <c r="F67" s="48">
        <v>107.52898573742893</v>
      </c>
      <c r="G67" s="85">
        <v>157405</v>
      </c>
      <c r="H67" s="49">
        <v>5523060</v>
      </c>
      <c r="I67" s="48">
        <v>80.09033592912336</v>
      </c>
      <c r="J67" s="50">
        <v>0.08189086535655885</v>
      </c>
      <c r="K67" s="85">
        <v>6896038</v>
      </c>
    </row>
    <row r="68" spans="1:11" ht="15" customHeight="1">
      <c r="A68" s="46" t="s">
        <v>1676</v>
      </c>
      <c r="B68" s="47">
        <v>3</v>
      </c>
      <c r="C68" s="20" t="s">
        <v>1677</v>
      </c>
      <c r="D68" s="71">
        <v>27206</v>
      </c>
      <c r="E68" s="47" t="s">
        <v>762</v>
      </c>
      <c r="F68" s="48">
        <v>143.1744026944532</v>
      </c>
      <c r="G68" s="85">
        <v>19002</v>
      </c>
      <c r="H68" s="49">
        <v>413392</v>
      </c>
      <c r="I68" s="48">
        <v>124.36994004013371</v>
      </c>
      <c r="J68" s="50">
        <v>0.0061293972202870455</v>
      </c>
      <c r="K68" s="85">
        <v>332389</v>
      </c>
    </row>
    <row r="69" spans="1:11" ht="15" customHeight="1">
      <c r="A69" s="46" t="s">
        <v>1678</v>
      </c>
      <c r="B69" s="47">
        <v>3</v>
      </c>
      <c r="C69" s="20" t="s">
        <v>1679</v>
      </c>
      <c r="D69" s="71">
        <v>7941</v>
      </c>
      <c r="E69" s="47" t="s">
        <v>762</v>
      </c>
      <c r="F69" s="48">
        <v>87.30211081794195</v>
      </c>
      <c r="G69" s="85">
        <v>9096</v>
      </c>
      <c r="H69" s="49">
        <v>1513396</v>
      </c>
      <c r="I69" s="48">
        <v>187.11760967564052</v>
      </c>
      <c r="J69" s="50">
        <v>0.022439247096202958</v>
      </c>
      <c r="K69" s="85">
        <v>808794</v>
      </c>
    </row>
    <row r="70" spans="1:11" ht="15" customHeight="1">
      <c r="A70" s="46" t="s">
        <v>1199</v>
      </c>
      <c r="B70" s="47">
        <v>2</v>
      </c>
      <c r="C70" s="20" t="s">
        <v>798</v>
      </c>
      <c r="D70" s="71">
        <v>67155</v>
      </c>
      <c r="E70" s="47" t="s">
        <v>762</v>
      </c>
      <c r="F70" s="48">
        <v>78.87504257643204</v>
      </c>
      <c r="G70" s="85">
        <v>85141</v>
      </c>
      <c r="H70" s="49">
        <v>20942178</v>
      </c>
      <c r="I70" s="48">
        <v>93.52190580858449</v>
      </c>
      <c r="J70" s="50">
        <v>0.31051139746283557</v>
      </c>
      <c r="K70" s="85">
        <v>22392805</v>
      </c>
    </row>
    <row r="71" spans="1:11" ht="15" customHeight="1">
      <c r="A71" s="46" t="s">
        <v>1200</v>
      </c>
      <c r="B71" s="47">
        <v>3</v>
      </c>
      <c r="C71" s="20" t="s">
        <v>1680</v>
      </c>
      <c r="D71" s="71">
        <v>44586457</v>
      </c>
      <c r="E71" s="47" t="s">
        <v>763</v>
      </c>
      <c r="F71" s="48">
        <v>70.49933497036342</v>
      </c>
      <c r="G71" s="85">
        <v>63243798</v>
      </c>
      <c r="H71" s="49">
        <v>13629429</v>
      </c>
      <c r="I71" s="48">
        <v>78.78018085057374</v>
      </c>
      <c r="J71" s="50">
        <v>0.20208466595071903</v>
      </c>
      <c r="K71" s="85">
        <v>17300581</v>
      </c>
    </row>
    <row r="72" spans="1:11" ht="15" customHeight="1">
      <c r="A72" s="46" t="s">
        <v>1681</v>
      </c>
      <c r="B72" s="47">
        <v>4</v>
      </c>
      <c r="C72" s="20" t="s">
        <v>1682</v>
      </c>
      <c r="D72" s="71">
        <v>43811699</v>
      </c>
      <c r="E72" s="47" t="s">
        <v>763</v>
      </c>
      <c r="F72" s="48">
        <v>70.14359234233946</v>
      </c>
      <c r="G72" s="85">
        <v>62460016</v>
      </c>
      <c r="H72" s="49">
        <v>12961959</v>
      </c>
      <c r="I72" s="48">
        <v>77.48305060378927</v>
      </c>
      <c r="J72" s="50">
        <v>0.19218803330513085</v>
      </c>
      <c r="K72" s="85">
        <v>16728767</v>
      </c>
    </row>
    <row r="73" spans="1:11" ht="15" customHeight="1">
      <c r="A73" s="46" t="s">
        <v>1683</v>
      </c>
      <c r="B73" s="47">
        <v>4</v>
      </c>
      <c r="C73" s="20" t="s">
        <v>1684</v>
      </c>
      <c r="D73" s="71">
        <v>25341</v>
      </c>
      <c r="E73" s="47" t="s">
        <v>763</v>
      </c>
      <c r="F73" s="48">
        <v>146.6662808195393</v>
      </c>
      <c r="G73" s="85">
        <v>17278</v>
      </c>
      <c r="H73" s="49">
        <v>23524</v>
      </c>
      <c r="I73" s="48">
        <v>150.34191857864127</v>
      </c>
      <c r="J73" s="50">
        <v>0.00034879228482900603</v>
      </c>
      <c r="K73" s="85">
        <v>15647</v>
      </c>
    </row>
    <row r="74" spans="1:11" ht="15" customHeight="1">
      <c r="A74" s="46" t="s">
        <v>1685</v>
      </c>
      <c r="B74" s="47">
        <v>3</v>
      </c>
      <c r="C74" s="20" t="s">
        <v>1686</v>
      </c>
      <c r="D74" s="71">
        <v>2930987</v>
      </c>
      <c r="E74" s="47" t="s">
        <v>763</v>
      </c>
      <c r="F74" s="48">
        <v>102.35022439626718</v>
      </c>
      <c r="G74" s="85">
        <v>2863684</v>
      </c>
      <c r="H74" s="49">
        <v>1141120</v>
      </c>
      <c r="I74" s="48">
        <v>121.89825076779277</v>
      </c>
      <c r="J74" s="50">
        <v>0.016919480193167632</v>
      </c>
      <c r="K74" s="85">
        <v>936125</v>
      </c>
    </row>
    <row r="75" spans="1:11" ht="15" customHeight="1">
      <c r="A75" s="46" t="s">
        <v>1687</v>
      </c>
      <c r="B75" s="47">
        <v>4</v>
      </c>
      <c r="C75" s="20" t="s">
        <v>1688</v>
      </c>
      <c r="D75" s="71">
        <v>762781</v>
      </c>
      <c r="E75" s="47" t="s">
        <v>763</v>
      </c>
      <c r="F75" s="48">
        <v>65.22930021276159</v>
      </c>
      <c r="G75" s="85">
        <v>1169384</v>
      </c>
      <c r="H75" s="49">
        <v>190516</v>
      </c>
      <c r="I75" s="48">
        <v>78.0630516197235</v>
      </c>
      <c r="J75" s="50">
        <v>0.0028247964179766586</v>
      </c>
      <c r="K75" s="85">
        <v>244054</v>
      </c>
    </row>
    <row r="76" spans="1:11" ht="15" customHeight="1">
      <c r="A76" s="46" t="s">
        <v>1689</v>
      </c>
      <c r="B76" s="47">
        <v>4</v>
      </c>
      <c r="C76" s="20" t="s">
        <v>1690</v>
      </c>
      <c r="D76" s="71">
        <v>759019</v>
      </c>
      <c r="E76" s="47" t="s">
        <v>763</v>
      </c>
      <c r="F76" s="48">
        <v>89.5069575471698</v>
      </c>
      <c r="G76" s="85">
        <v>848000</v>
      </c>
      <c r="H76" s="49">
        <v>470071</v>
      </c>
      <c r="I76" s="48">
        <v>106.54857427807245</v>
      </c>
      <c r="J76" s="50">
        <v>0.006969781419905446</v>
      </c>
      <c r="K76" s="85">
        <v>441180</v>
      </c>
    </row>
    <row r="77" spans="1:11" ht="15" customHeight="1">
      <c r="A77" s="46" t="s">
        <v>1691</v>
      </c>
      <c r="B77" s="47">
        <v>3</v>
      </c>
      <c r="C77" s="20" t="s">
        <v>1692</v>
      </c>
      <c r="D77" s="71">
        <v>3504</v>
      </c>
      <c r="E77" s="47" t="s">
        <v>762</v>
      </c>
      <c r="F77" s="48">
        <v>101.03806228373702</v>
      </c>
      <c r="G77" s="85">
        <v>3468</v>
      </c>
      <c r="H77" s="49">
        <v>1184779</v>
      </c>
      <c r="I77" s="48">
        <v>105.16412213740458</v>
      </c>
      <c r="J77" s="50">
        <v>0.017566815780795143</v>
      </c>
      <c r="K77" s="85">
        <v>1126600</v>
      </c>
    </row>
    <row r="78" spans="1:11" ht="15" customHeight="1">
      <c r="A78" s="46" t="s">
        <v>1693</v>
      </c>
      <c r="B78" s="47">
        <v>4</v>
      </c>
      <c r="C78" s="20" t="s">
        <v>1694</v>
      </c>
      <c r="D78" s="71">
        <v>186404</v>
      </c>
      <c r="E78" s="47" t="s">
        <v>763</v>
      </c>
      <c r="F78" s="48">
        <v>80.78705007909507</v>
      </c>
      <c r="G78" s="85">
        <v>230735</v>
      </c>
      <c r="H78" s="49">
        <v>205126</v>
      </c>
      <c r="I78" s="48">
        <v>116.67415576954798</v>
      </c>
      <c r="J78" s="50">
        <v>0.0030414200908788764</v>
      </c>
      <c r="K78" s="85">
        <v>175811</v>
      </c>
    </row>
    <row r="79" spans="1:11" ht="15" customHeight="1">
      <c r="A79" s="46" t="s">
        <v>1695</v>
      </c>
      <c r="B79" s="47">
        <v>4</v>
      </c>
      <c r="C79" s="20" t="s">
        <v>1696</v>
      </c>
      <c r="D79" s="71">
        <v>1411292</v>
      </c>
      <c r="E79" s="47" t="s">
        <v>763</v>
      </c>
      <c r="F79" s="48">
        <v>92.50467343626691</v>
      </c>
      <c r="G79" s="85">
        <v>1525644</v>
      </c>
      <c r="H79" s="49">
        <v>428712</v>
      </c>
      <c r="I79" s="48">
        <v>91.69839409313747</v>
      </c>
      <c r="J79" s="50">
        <v>0.0063565481216465245</v>
      </c>
      <c r="K79" s="85">
        <v>467524</v>
      </c>
    </row>
    <row r="80" spans="1:11" ht="15" customHeight="1">
      <c r="A80" s="46" t="s">
        <v>1697</v>
      </c>
      <c r="B80" s="47">
        <v>4</v>
      </c>
      <c r="C80" s="20" t="s">
        <v>1698</v>
      </c>
      <c r="D80" s="71">
        <v>1890115</v>
      </c>
      <c r="E80" s="47" t="s">
        <v>763</v>
      </c>
      <c r="F80" s="48">
        <v>110.10017341178514</v>
      </c>
      <c r="G80" s="85">
        <v>1716723</v>
      </c>
      <c r="H80" s="49">
        <v>548677</v>
      </c>
      <c r="I80" s="48">
        <v>113.5354308712611</v>
      </c>
      <c r="J80" s="50">
        <v>0.008135279053865182</v>
      </c>
      <c r="K80" s="85">
        <v>483265</v>
      </c>
    </row>
    <row r="81" spans="1:11" ht="15" customHeight="1">
      <c r="A81" s="46" t="s">
        <v>1201</v>
      </c>
      <c r="B81" s="47">
        <v>2</v>
      </c>
      <c r="C81" s="20" t="s">
        <v>800</v>
      </c>
      <c r="D81" s="71">
        <v>551068</v>
      </c>
      <c r="E81" s="47" t="s">
        <v>762</v>
      </c>
      <c r="F81" s="48">
        <v>100.58426588934906</v>
      </c>
      <c r="G81" s="85">
        <v>547867</v>
      </c>
      <c r="H81" s="49">
        <v>28607269</v>
      </c>
      <c r="I81" s="48">
        <v>102.82496599910442</v>
      </c>
      <c r="J81" s="50">
        <v>0.4241623328187381</v>
      </c>
      <c r="K81" s="85">
        <v>27821326</v>
      </c>
    </row>
    <row r="82" spans="1:11" ht="15" customHeight="1">
      <c r="A82" s="46" t="s">
        <v>1202</v>
      </c>
      <c r="B82" s="47">
        <v>3</v>
      </c>
      <c r="C82" s="20" t="s">
        <v>8</v>
      </c>
      <c r="D82" s="71">
        <v>919</v>
      </c>
      <c r="E82" s="47" t="s">
        <v>9</v>
      </c>
      <c r="F82" s="48" t="s">
        <v>739</v>
      </c>
      <c r="G82" s="85"/>
      <c r="H82" s="49">
        <v>22043</v>
      </c>
      <c r="I82" s="48" t="s">
        <v>739</v>
      </c>
      <c r="J82" s="50">
        <v>0.00032683337589210087</v>
      </c>
      <c r="K82" s="85"/>
    </row>
    <row r="83" spans="1:11" ht="15" customHeight="1">
      <c r="A83" s="46" t="s">
        <v>1203</v>
      </c>
      <c r="B83" s="47">
        <v>3</v>
      </c>
      <c r="C83" s="20" t="s">
        <v>1699</v>
      </c>
      <c r="D83" s="71">
        <v>63888</v>
      </c>
      <c r="E83" s="47" t="s">
        <v>762</v>
      </c>
      <c r="F83" s="48">
        <v>192.6077781127525</v>
      </c>
      <c r="G83" s="85">
        <v>33170</v>
      </c>
      <c r="H83" s="49">
        <v>2485840</v>
      </c>
      <c r="I83" s="48">
        <v>202.14732332723707</v>
      </c>
      <c r="J83" s="50">
        <v>0.0368577543495722</v>
      </c>
      <c r="K83" s="85">
        <v>1229717</v>
      </c>
    </row>
    <row r="84" spans="1:11" ht="15" customHeight="1">
      <c r="A84" s="46" t="s">
        <v>1700</v>
      </c>
      <c r="B84" s="47">
        <v>3</v>
      </c>
      <c r="C84" s="20" t="s">
        <v>1701</v>
      </c>
      <c r="D84" s="71">
        <v>51774</v>
      </c>
      <c r="E84" s="47" t="s">
        <v>762</v>
      </c>
      <c r="F84" s="48">
        <v>81.85612648221344</v>
      </c>
      <c r="G84" s="85">
        <v>63250</v>
      </c>
      <c r="H84" s="49">
        <v>7440375</v>
      </c>
      <c r="I84" s="48">
        <v>96.37505571402092</v>
      </c>
      <c r="J84" s="50">
        <v>0.11031905272209726</v>
      </c>
      <c r="K84" s="85">
        <v>7720229</v>
      </c>
    </row>
    <row r="85" spans="1:11" ht="15" customHeight="1">
      <c r="A85" s="46" t="s">
        <v>1204</v>
      </c>
      <c r="B85" s="47">
        <v>2</v>
      </c>
      <c r="C85" s="20" t="s">
        <v>802</v>
      </c>
      <c r="D85" s="71">
        <v>0</v>
      </c>
      <c r="E85" s="47"/>
      <c r="F85" s="48"/>
      <c r="G85" s="85"/>
      <c r="H85" s="49">
        <v>10226218</v>
      </c>
      <c r="I85" s="48">
        <v>98.72905226281759</v>
      </c>
      <c r="J85" s="50">
        <v>0.15162497625316734</v>
      </c>
      <c r="K85" s="85">
        <v>10357861</v>
      </c>
    </row>
    <row r="86" spans="1:11" ht="15" customHeight="1">
      <c r="A86" s="46" t="s">
        <v>1205</v>
      </c>
      <c r="B86" s="47">
        <v>1</v>
      </c>
      <c r="C86" s="20" t="s">
        <v>764</v>
      </c>
      <c r="D86" s="71">
        <v>0</v>
      </c>
      <c r="E86" s="47"/>
      <c r="F86" s="48"/>
      <c r="G86" s="85"/>
      <c r="H86" s="49">
        <v>15313949</v>
      </c>
      <c r="I86" s="48">
        <v>116.05533176520943</v>
      </c>
      <c r="J86" s="50">
        <v>0.22706118268427444</v>
      </c>
      <c r="K86" s="85">
        <v>13195386</v>
      </c>
    </row>
    <row r="87" spans="1:11" ht="15" customHeight="1">
      <c r="A87" s="46" t="s">
        <v>1206</v>
      </c>
      <c r="B87" s="47">
        <v>2</v>
      </c>
      <c r="C87" s="20" t="s">
        <v>803</v>
      </c>
      <c r="D87" s="71">
        <v>106517</v>
      </c>
      <c r="E87" s="47" t="s">
        <v>765</v>
      </c>
      <c r="F87" s="48">
        <v>116.10621205349842</v>
      </c>
      <c r="G87" s="85">
        <v>91741</v>
      </c>
      <c r="H87" s="49">
        <v>12024087</v>
      </c>
      <c r="I87" s="48">
        <v>108.62370586821233</v>
      </c>
      <c r="J87" s="50">
        <v>0.1782821279422185</v>
      </c>
      <c r="K87" s="85">
        <v>11069487</v>
      </c>
    </row>
    <row r="88" spans="1:11" ht="15" customHeight="1">
      <c r="A88" s="46" t="s">
        <v>1702</v>
      </c>
      <c r="B88" s="47">
        <v>3</v>
      </c>
      <c r="C88" s="20" t="s">
        <v>1703</v>
      </c>
      <c r="D88" s="71">
        <v>15970981</v>
      </c>
      <c r="E88" s="47" t="s">
        <v>1704</v>
      </c>
      <c r="F88" s="48">
        <v>101.56735447983729</v>
      </c>
      <c r="G88" s="85">
        <v>15724522</v>
      </c>
      <c r="H88" s="49">
        <v>5102374</v>
      </c>
      <c r="I88" s="48">
        <v>96.67857091427501</v>
      </c>
      <c r="J88" s="50">
        <v>0.07565331939772636</v>
      </c>
      <c r="K88" s="85">
        <v>5277668</v>
      </c>
    </row>
    <row r="89" spans="1:11" ht="15" customHeight="1">
      <c r="A89" s="46" t="s">
        <v>1705</v>
      </c>
      <c r="B89" s="47">
        <v>4</v>
      </c>
      <c r="C89" s="20" t="s">
        <v>1706</v>
      </c>
      <c r="D89" s="71">
        <v>9544474</v>
      </c>
      <c r="E89" s="47" t="s">
        <v>1704</v>
      </c>
      <c r="F89" s="48">
        <v>90.73294202734326</v>
      </c>
      <c r="G89" s="85">
        <v>10519304</v>
      </c>
      <c r="H89" s="49">
        <v>1427088</v>
      </c>
      <c r="I89" s="48">
        <v>74.05050483036891</v>
      </c>
      <c r="J89" s="50">
        <v>0.02115955127410545</v>
      </c>
      <c r="K89" s="85">
        <v>1927182</v>
      </c>
    </row>
    <row r="90" spans="1:11" ht="15" customHeight="1">
      <c r="A90" s="46" t="s">
        <v>1707</v>
      </c>
      <c r="B90" s="47">
        <v>5</v>
      </c>
      <c r="C90" s="20" t="s">
        <v>1708</v>
      </c>
      <c r="D90" s="71">
        <v>105348</v>
      </c>
      <c r="E90" s="47" t="s">
        <v>1704</v>
      </c>
      <c r="F90" s="48">
        <v>56.73479279424832</v>
      </c>
      <c r="G90" s="85">
        <v>185685</v>
      </c>
      <c r="H90" s="49">
        <v>125979</v>
      </c>
      <c r="I90" s="48">
        <v>32.34194730977968</v>
      </c>
      <c r="J90" s="50">
        <v>0.0018679010053763542</v>
      </c>
      <c r="K90" s="85">
        <v>389522</v>
      </c>
    </row>
    <row r="91" spans="1:11" ht="15" customHeight="1">
      <c r="A91" s="46" t="s">
        <v>1709</v>
      </c>
      <c r="B91" s="47">
        <v>5</v>
      </c>
      <c r="C91" s="20" t="s">
        <v>1710</v>
      </c>
      <c r="D91" s="71">
        <v>11211</v>
      </c>
      <c r="E91" s="47" t="s">
        <v>1704</v>
      </c>
      <c r="F91" s="48">
        <v>65.90828924162257</v>
      </c>
      <c r="G91" s="85">
        <v>17010</v>
      </c>
      <c r="H91" s="49">
        <v>18510</v>
      </c>
      <c r="I91" s="48">
        <v>17.273236282194848</v>
      </c>
      <c r="J91" s="50">
        <v>0.0002744492940054796</v>
      </c>
      <c r="K91" s="85">
        <v>107160</v>
      </c>
    </row>
    <row r="92" spans="1:11" ht="15" customHeight="1">
      <c r="A92" s="46" t="s">
        <v>1711</v>
      </c>
      <c r="B92" s="47">
        <v>4</v>
      </c>
      <c r="C92" s="20" t="s">
        <v>1712</v>
      </c>
      <c r="D92" s="71">
        <v>3504265</v>
      </c>
      <c r="E92" s="47" t="s">
        <v>1704</v>
      </c>
      <c r="F92" s="48">
        <v>108.15776258758989</v>
      </c>
      <c r="G92" s="85">
        <v>3239957</v>
      </c>
      <c r="H92" s="49">
        <v>3394851</v>
      </c>
      <c r="I92" s="48">
        <v>107.5245464450413</v>
      </c>
      <c r="J92" s="50">
        <v>0.05033573528923806</v>
      </c>
      <c r="K92" s="85">
        <v>3157280</v>
      </c>
    </row>
    <row r="93" spans="1:11" ht="15" customHeight="1">
      <c r="A93" s="46" t="s">
        <v>1713</v>
      </c>
      <c r="B93" s="47">
        <v>4</v>
      </c>
      <c r="C93" s="20" t="s">
        <v>1714</v>
      </c>
      <c r="D93" s="71">
        <v>161638</v>
      </c>
      <c r="E93" s="47" t="s">
        <v>1704</v>
      </c>
      <c r="F93" s="48">
        <v>85.75051194177126</v>
      </c>
      <c r="G93" s="85">
        <v>188498</v>
      </c>
      <c r="H93" s="49">
        <v>38533</v>
      </c>
      <c r="I93" s="48">
        <v>97.8939078298867</v>
      </c>
      <c r="J93" s="50">
        <v>0.0005713319635825578</v>
      </c>
      <c r="K93" s="85">
        <v>39362</v>
      </c>
    </row>
    <row r="94" spans="1:11" ht="15" customHeight="1">
      <c r="A94" s="46" t="s">
        <v>1207</v>
      </c>
      <c r="B94" s="47">
        <v>2</v>
      </c>
      <c r="C94" s="20" t="s">
        <v>804</v>
      </c>
      <c r="D94" s="71">
        <v>0</v>
      </c>
      <c r="E94" s="47"/>
      <c r="F94" s="48"/>
      <c r="G94" s="85"/>
      <c r="H94" s="49">
        <v>3289862</v>
      </c>
      <c r="I94" s="48">
        <v>154.75156627854852</v>
      </c>
      <c r="J94" s="50">
        <v>0.048779054742055926</v>
      </c>
      <c r="K94" s="85">
        <v>2125899</v>
      </c>
    </row>
    <row r="95" spans="1:11" ht="15" customHeight="1">
      <c r="A95" s="46" t="s">
        <v>1208</v>
      </c>
      <c r="B95" s="47">
        <v>3</v>
      </c>
      <c r="C95" s="20" t="s">
        <v>805</v>
      </c>
      <c r="D95" s="71">
        <v>215730</v>
      </c>
      <c r="E95" s="47" t="s">
        <v>763</v>
      </c>
      <c r="F95" s="48">
        <v>60.53030303030303</v>
      </c>
      <c r="G95" s="85">
        <v>356400</v>
      </c>
      <c r="H95" s="49">
        <v>82039</v>
      </c>
      <c r="I95" s="48">
        <v>91.73543553617355</v>
      </c>
      <c r="J95" s="50">
        <v>0.001216399007612941</v>
      </c>
      <c r="K95" s="85">
        <v>89430</v>
      </c>
    </row>
    <row r="96" spans="1:11" ht="15" customHeight="1">
      <c r="A96" s="46" t="s">
        <v>1715</v>
      </c>
      <c r="B96" s="47">
        <v>3</v>
      </c>
      <c r="C96" s="20" t="s">
        <v>1716</v>
      </c>
      <c r="D96" s="71">
        <v>0</v>
      </c>
      <c r="E96" s="47"/>
      <c r="F96" s="48"/>
      <c r="G96" s="85"/>
      <c r="H96" s="49">
        <v>3207823</v>
      </c>
      <c r="I96" s="48">
        <v>157.51887212621455</v>
      </c>
      <c r="J96" s="50">
        <v>0.04756265573444298</v>
      </c>
      <c r="K96" s="85">
        <v>2036469</v>
      </c>
    </row>
    <row r="97" spans="1:11" ht="15" customHeight="1">
      <c r="A97" s="46" t="s">
        <v>1209</v>
      </c>
      <c r="B97" s="47">
        <v>1</v>
      </c>
      <c r="C97" s="20" t="s">
        <v>766</v>
      </c>
      <c r="D97" s="71">
        <v>0</v>
      </c>
      <c r="E97" s="47"/>
      <c r="F97" s="48"/>
      <c r="G97" s="85"/>
      <c r="H97" s="49">
        <v>345217261</v>
      </c>
      <c r="I97" s="48">
        <v>114.09895806914633</v>
      </c>
      <c r="J97" s="50">
        <v>5.118564752023522</v>
      </c>
      <c r="K97" s="85">
        <v>302559521</v>
      </c>
    </row>
    <row r="98" spans="1:11" ht="15" customHeight="1">
      <c r="A98" s="46" t="s">
        <v>1210</v>
      </c>
      <c r="B98" s="47">
        <v>2</v>
      </c>
      <c r="C98" s="20" t="s">
        <v>806</v>
      </c>
      <c r="D98" s="71">
        <v>12</v>
      </c>
      <c r="E98" s="47" t="s">
        <v>762</v>
      </c>
      <c r="F98" s="48">
        <v>38.70967741935484</v>
      </c>
      <c r="G98" s="85">
        <v>31</v>
      </c>
      <c r="H98" s="49">
        <v>131076</v>
      </c>
      <c r="I98" s="48">
        <v>34.47064330684227</v>
      </c>
      <c r="J98" s="50">
        <v>0.0019434746440336163</v>
      </c>
      <c r="K98" s="85">
        <v>380254</v>
      </c>
    </row>
    <row r="99" spans="1:11" ht="15" customHeight="1">
      <c r="A99" s="46" t="s">
        <v>1717</v>
      </c>
      <c r="B99" s="47">
        <v>3</v>
      </c>
      <c r="C99" s="20" t="s">
        <v>1718</v>
      </c>
      <c r="D99" s="71">
        <v>13032</v>
      </c>
      <c r="E99" s="47" t="s">
        <v>763</v>
      </c>
      <c r="F99" s="48">
        <v>41.98994715813893</v>
      </c>
      <c r="G99" s="85">
        <v>31036</v>
      </c>
      <c r="H99" s="49">
        <v>131076</v>
      </c>
      <c r="I99" s="48">
        <v>34.47064330684227</v>
      </c>
      <c r="J99" s="50">
        <v>0.0019434746440336163</v>
      </c>
      <c r="K99" s="85">
        <v>380254</v>
      </c>
    </row>
    <row r="100" spans="1:11" ht="15" customHeight="1">
      <c r="A100" s="46" t="s">
        <v>1211</v>
      </c>
      <c r="B100" s="47">
        <v>2</v>
      </c>
      <c r="C100" s="20" t="s">
        <v>807</v>
      </c>
      <c r="D100" s="71">
        <v>836510</v>
      </c>
      <c r="E100" s="47" t="s">
        <v>762</v>
      </c>
      <c r="F100" s="48">
        <v>95.66039764059566</v>
      </c>
      <c r="G100" s="85">
        <v>874458</v>
      </c>
      <c r="H100" s="49">
        <v>45831508</v>
      </c>
      <c r="I100" s="48">
        <v>122.94474165768375</v>
      </c>
      <c r="J100" s="50">
        <v>0.6795475426151534</v>
      </c>
      <c r="K100" s="85">
        <v>37278136</v>
      </c>
    </row>
    <row r="101" spans="1:11" ht="15" customHeight="1">
      <c r="A101" s="46" t="s">
        <v>1719</v>
      </c>
      <c r="B101" s="47">
        <v>3</v>
      </c>
      <c r="C101" s="20" t="s">
        <v>1720</v>
      </c>
      <c r="D101" s="71">
        <v>5874</v>
      </c>
      <c r="E101" s="47" t="s">
        <v>762</v>
      </c>
      <c r="F101" s="48">
        <v>84.0343347639485</v>
      </c>
      <c r="G101" s="85">
        <v>6990</v>
      </c>
      <c r="H101" s="49">
        <v>819540</v>
      </c>
      <c r="I101" s="48">
        <v>102.28013029315962</v>
      </c>
      <c r="J101" s="50">
        <v>0.012151387056145367</v>
      </c>
      <c r="K101" s="85">
        <v>801270</v>
      </c>
    </row>
    <row r="102" spans="1:11" ht="15" customHeight="1">
      <c r="A102" s="46" t="s">
        <v>1721</v>
      </c>
      <c r="B102" s="47">
        <v>3</v>
      </c>
      <c r="C102" s="20" t="s">
        <v>1722</v>
      </c>
      <c r="D102" s="71">
        <v>516500</v>
      </c>
      <c r="E102" s="47" t="s">
        <v>762</v>
      </c>
      <c r="F102" s="48">
        <v>104.04286606369477</v>
      </c>
      <c r="G102" s="85">
        <v>496430</v>
      </c>
      <c r="H102" s="49">
        <v>24827416</v>
      </c>
      <c r="I102" s="48">
        <v>130.83424974267817</v>
      </c>
      <c r="J102" s="50">
        <v>0.36811814117668007</v>
      </c>
      <c r="K102" s="85">
        <v>18976236</v>
      </c>
    </row>
    <row r="103" spans="1:11" ht="15" customHeight="1">
      <c r="A103" s="46" t="s">
        <v>1723</v>
      </c>
      <c r="B103" s="47">
        <v>3</v>
      </c>
      <c r="C103" s="20" t="s">
        <v>1724</v>
      </c>
      <c r="D103" s="71">
        <v>314136</v>
      </c>
      <c r="E103" s="47" t="s">
        <v>762</v>
      </c>
      <c r="F103" s="48">
        <v>84.66410448525488</v>
      </c>
      <c r="G103" s="85">
        <v>371038</v>
      </c>
      <c r="H103" s="49">
        <v>20184552</v>
      </c>
      <c r="I103" s="48">
        <v>115.33614504163565</v>
      </c>
      <c r="J103" s="50">
        <v>0.299278014382328</v>
      </c>
      <c r="K103" s="85">
        <v>17500630</v>
      </c>
    </row>
    <row r="104" spans="1:11" ht="15" customHeight="1">
      <c r="A104" s="46" t="s">
        <v>1725</v>
      </c>
      <c r="B104" s="47">
        <v>4</v>
      </c>
      <c r="C104" s="20" t="s">
        <v>1726</v>
      </c>
      <c r="D104" s="71"/>
      <c r="E104" s="47" t="s">
        <v>762</v>
      </c>
      <c r="F104" s="48" t="s">
        <v>1995</v>
      </c>
      <c r="G104" s="85">
        <v>1</v>
      </c>
      <c r="H104" s="49"/>
      <c r="I104" s="48" t="s">
        <v>1995</v>
      </c>
      <c r="J104" s="50">
        <v>0</v>
      </c>
      <c r="K104" s="85">
        <v>294</v>
      </c>
    </row>
    <row r="105" spans="1:11" ht="15" customHeight="1">
      <c r="A105" s="46" t="s">
        <v>1727</v>
      </c>
      <c r="B105" s="47">
        <v>4</v>
      </c>
      <c r="C105" s="20" t="s">
        <v>1728</v>
      </c>
      <c r="D105" s="71">
        <v>12803</v>
      </c>
      <c r="E105" s="47" t="s">
        <v>762</v>
      </c>
      <c r="F105" s="48">
        <v>80.34515218073423</v>
      </c>
      <c r="G105" s="85">
        <v>15935</v>
      </c>
      <c r="H105" s="49">
        <v>365350</v>
      </c>
      <c r="I105" s="48">
        <v>95.19553713107983</v>
      </c>
      <c r="J105" s="50">
        <v>0.0054170745307888695</v>
      </c>
      <c r="K105" s="85">
        <v>383789</v>
      </c>
    </row>
    <row r="106" spans="1:11" ht="15" customHeight="1">
      <c r="A106" s="46" t="s">
        <v>1729</v>
      </c>
      <c r="B106" s="47">
        <v>4</v>
      </c>
      <c r="C106" s="20" t="s">
        <v>1730</v>
      </c>
      <c r="D106" s="71">
        <v>232732</v>
      </c>
      <c r="E106" s="47" t="s">
        <v>762</v>
      </c>
      <c r="F106" s="48">
        <v>80.53316908256024</v>
      </c>
      <c r="G106" s="85">
        <v>288989</v>
      </c>
      <c r="H106" s="49">
        <v>11932479</v>
      </c>
      <c r="I106" s="48">
        <v>115.80823810739744</v>
      </c>
      <c r="J106" s="50">
        <v>0.1769238485837499</v>
      </c>
      <c r="K106" s="85">
        <v>10303653</v>
      </c>
    </row>
    <row r="107" spans="1:11" ht="15" customHeight="1">
      <c r="A107" s="46" t="s">
        <v>1731</v>
      </c>
      <c r="B107" s="47">
        <v>4</v>
      </c>
      <c r="C107" s="20" t="s">
        <v>1732</v>
      </c>
      <c r="D107" s="71">
        <v>64965</v>
      </c>
      <c r="E107" s="47" t="s">
        <v>762</v>
      </c>
      <c r="F107" s="48">
        <v>104.32625138507493</v>
      </c>
      <c r="G107" s="85">
        <v>62271</v>
      </c>
      <c r="H107" s="49">
        <v>7611468</v>
      </c>
      <c r="I107" s="48">
        <v>116.3959568081484</v>
      </c>
      <c r="J107" s="50">
        <v>0.11285586271989734</v>
      </c>
      <c r="K107" s="85">
        <v>6539289</v>
      </c>
    </row>
    <row r="108" spans="1:11" ht="15" customHeight="1">
      <c r="A108" s="46" t="s">
        <v>1733</v>
      </c>
      <c r="B108" s="47">
        <v>4</v>
      </c>
      <c r="C108" s="20" t="s">
        <v>1734</v>
      </c>
      <c r="D108" s="71">
        <v>85</v>
      </c>
      <c r="E108" s="47" t="s">
        <v>762</v>
      </c>
      <c r="F108" s="48">
        <v>84.15841584158416</v>
      </c>
      <c r="G108" s="85">
        <v>101</v>
      </c>
      <c r="H108" s="49">
        <v>6062</v>
      </c>
      <c r="I108" s="48">
        <v>119.26027936258114</v>
      </c>
      <c r="J108" s="50">
        <v>8.988177310973621E-05</v>
      </c>
      <c r="K108" s="85">
        <v>5083</v>
      </c>
    </row>
    <row r="109" spans="1:11" ht="15" customHeight="1">
      <c r="A109" s="46" t="s">
        <v>1212</v>
      </c>
      <c r="B109" s="47">
        <v>2</v>
      </c>
      <c r="C109" s="20" t="s">
        <v>808</v>
      </c>
      <c r="D109" s="71">
        <v>123047</v>
      </c>
      <c r="E109" s="47" t="s">
        <v>762</v>
      </c>
      <c r="F109" s="48">
        <v>94.28094183632031</v>
      </c>
      <c r="G109" s="85">
        <v>130511</v>
      </c>
      <c r="H109" s="49">
        <v>31204347</v>
      </c>
      <c r="I109" s="48">
        <v>99.52014372278826</v>
      </c>
      <c r="J109" s="50">
        <v>0.46266942215299867</v>
      </c>
      <c r="K109" s="85">
        <v>31354805</v>
      </c>
    </row>
    <row r="110" spans="1:11" ht="15" customHeight="1">
      <c r="A110" s="46" t="s">
        <v>1213</v>
      </c>
      <c r="B110" s="47">
        <v>3</v>
      </c>
      <c r="C110" s="20" t="s">
        <v>1735</v>
      </c>
      <c r="D110" s="71">
        <v>84209</v>
      </c>
      <c r="E110" s="47" t="s">
        <v>762</v>
      </c>
      <c r="F110" s="48">
        <v>94.79899582343604</v>
      </c>
      <c r="G110" s="85">
        <v>88829</v>
      </c>
      <c r="H110" s="49">
        <v>20924736</v>
      </c>
      <c r="I110" s="48">
        <v>99.9622598892944</v>
      </c>
      <c r="J110" s="50">
        <v>0.310252783492763</v>
      </c>
      <c r="K110" s="85">
        <v>20932636</v>
      </c>
    </row>
    <row r="111" spans="1:11" ht="15" customHeight="1">
      <c r="A111" s="46" t="s">
        <v>1736</v>
      </c>
      <c r="B111" s="47">
        <v>3</v>
      </c>
      <c r="C111" s="20" t="s">
        <v>1737</v>
      </c>
      <c r="D111" s="71">
        <v>62</v>
      </c>
      <c r="E111" s="47" t="s">
        <v>762</v>
      </c>
      <c r="F111" s="48">
        <v>71.26436781609196</v>
      </c>
      <c r="G111" s="85">
        <v>87</v>
      </c>
      <c r="H111" s="49">
        <v>14313</v>
      </c>
      <c r="I111" s="48">
        <v>87.11503347534997</v>
      </c>
      <c r="J111" s="50">
        <v>0.0002122200294489697</v>
      </c>
      <c r="K111" s="85">
        <v>16430</v>
      </c>
    </row>
    <row r="112" spans="1:11" ht="15" customHeight="1">
      <c r="A112" s="46" t="s">
        <v>1738</v>
      </c>
      <c r="B112" s="47">
        <v>3</v>
      </c>
      <c r="C112" s="20" t="s">
        <v>809</v>
      </c>
      <c r="D112" s="71">
        <v>37555</v>
      </c>
      <c r="E112" s="47" t="s">
        <v>762</v>
      </c>
      <c r="F112" s="48">
        <v>91.76542455711669</v>
      </c>
      <c r="G112" s="85">
        <v>40925</v>
      </c>
      <c r="H112" s="49">
        <v>10143115</v>
      </c>
      <c r="I112" s="48">
        <v>98.27838910533961</v>
      </c>
      <c r="J112" s="50">
        <v>0.15039280122995086</v>
      </c>
      <c r="K112" s="85">
        <v>10320799</v>
      </c>
    </row>
    <row r="113" spans="1:11" ht="15" customHeight="1">
      <c r="A113" s="46" t="s">
        <v>1739</v>
      </c>
      <c r="B113" s="47">
        <v>4</v>
      </c>
      <c r="C113" s="20" t="s">
        <v>1740</v>
      </c>
      <c r="D113" s="71">
        <v>1627</v>
      </c>
      <c r="E113" s="47" t="s">
        <v>762</v>
      </c>
      <c r="F113" s="48">
        <v>63.954402515723274</v>
      </c>
      <c r="G113" s="85">
        <v>2544</v>
      </c>
      <c r="H113" s="49">
        <v>182525</v>
      </c>
      <c r="I113" s="48">
        <v>75.15863505906866</v>
      </c>
      <c r="J113" s="50">
        <v>0.0027063132030443094</v>
      </c>
      <c r="K113" s="85">
        <v>242853</v>
      </c>
    </row>
    <row r="114" spans="1:11" ht="15" customHeight="1">
      <c r="A114" s="46" t="s">
        <v>1741</v>
      </c>
      <c r="B114" s="47">
        <v>4</v>
      </c>
      <c r="C114" s="20" t="s">
        <v>1742</v>
      </c>
      <c r="D114" s="71">
        <v>35930</v>
      </c>
      <c r="E114" s="47" t="s">
        <v>762</v>
      </c>
      <c r="F114" s="48">
        <v>93.60914988406326</v>
      </c>
      <c r="G114" s="85">
        <v>38383</v>
      </c>
      <c r="H114" s="49">
        <v>9960590</v>
      </c>
      <c r="I114" s="48">
        <v>98.83551668167303</v>
      </c>
      <c r="J114" s="50">
        <v>0.14768648802690654</v>
      </c>
      <c r="K114" s="85">
        <v>10077946</v>
      </c>
    </row>
    <row r="115" spans="1:11" ht="15" customHeight="1">
      <c r="A115" s="46" t="s">
        <v>1743</v>
      </c>
      <c r="B115" s="47">
        <v>5</v>
      </c>
      <c r="C115" s="20" t="s">
        <v>1744</v>
      </c>
      <c r="D115" s="71">
        <v>338</v>
      </c>
      <c r="E115" s="47" t="s">
        <v>762</v>
      </c>
      <c r="F115" s="48">
        <v>94.67787114845937</v>
      </c>
      <c r="G115" s="85">
        <v>357</v>
      </c>
      <c r="H115" s="49">
        <v>111947</v>
      </c>
      <c r="I115" s="48">
        <v>102.30664485528635</v>
      </c>
      <c r="J115" s="50">
        <v>0.001659847386063286</v>
      </c>
      <c r="K115" s="85">
        <v>109423</v>
      </c>
    </row>
    <row r="116" spans="1:11" ht="15" customHeight="1">
      <c r="A116" s="46" t="s">
        <v>1745</v>
      </c>
      <c r="B116" s="47">
        <v>5</v>
      </c>
      <c r="C116" s="20" t="s">
        <v>1746</v>
      </c>
      <c r="D116" s="71">
        <v>547</v>
      </c>
      <c r="E116" s="47" t="s">
        <v>762</v>
      </c>
      <c r="F116" s="48">
        <v>132.76699029126212</v>
      </c>
      <c r="G116" s="85">
        <v>412</v>
      </c>
      <c r="H116" s="49">
        <v>200778</v>
      </c>
      <c r="I116" s="48">
        <v>139.98326709893328</v>
      </c>
      <c r="J116" s="50">
        <v>0.002976951936889907</v>
      </c>
      <c r="K116" s="85">
        <v>143430</v>
      </c>
    </row>
    <row r="117" spans="1:11" ht="15" customHeight="1">
      <c r="A117" s="46" t="s">
        <v>1747</v>
      </c>
      <c r="B117" s="47">
        <v>5</v>
      </c>
      <c r="C117" s="20" t="s">
        <v>1748</v>
      </c>
      <c r="D117" s="71">
        <v>1754</v>
      </c>
      <c r="E117" s="47" t="s">
        <v>762</v>
      </c>
      <c r="F117" s="48">
        <v>114.2671009771987</v>
      </c>
      <c r="G117" s="85">
        <v>1535</v>
      </c>
      <c r="H117" s="49">
        <v>486895</v>
      </c>
      <c r="I117" s="48">
        <v>119.48138314188468</v>
      </c>
      <c r="J117" s="50">
        <v>0.007219232253095515</v>
      </c>
      <c r="K117" s="85">
        <v>407507</v>
      </c>
    </row>
    <row r="118" spans="1:11" ht="15" customHeight="1">
      <c r="A118" s="46" t="s">
        <v>1214</v>
      </c>
      <c r="B118" s="47">
        <v>2</v>
      </c>
      <c r="C118" s="20" t="s">
        <v>810</v>
      </c>
      <c r="D118" s="71">
        <v>0</v>
      </c>
      <c r="E118" s="47"/>
      <c r="F118" s="48"/>
      <c r="G118" s="85"/>
      <c r="H118" s="49">
        <v>61374148</v>
      </c>
      <c r="I118" s="48">
        <v>98.01679603998662</v>
      </c>
      <c r="J118" s="50">
        <v>0.9099995455855115</v>
      </c>
      <c r="K118" s="85">
        <v>62615950</v>
      </c>
    </row>
    <row r="119" spans="1:11" ht="15" customHeight="1">
      <c r="A119" s="46" t="s">
        <v>1215</v>
      </c>
      <c r="B119" s="47">
        <v>3</v>
      </c>
      <c r="C119" s="20" t="s">
        <v>811</v>
      </c>
      <c r="D119" s="71">
        <v>0</v>
      </c>
      <c r="E119" s="47"/>
      <c r="F119" s="48"/>
      <c r="G119" s="85"/>
      <c r="H119" s="49">
        <v>60334636</v>
      </c>
      <c r="I119" s="48">
        <v>98.01706870288236</v>
      </c>
      <c r="J119" s="50">
        <v>0.8945866155741542</v>
      </c>
      <c r="K119" s="85">
        <v>61555234</v>
      </c>
    </row>
    <row r="120" spans="1:11" ht="15" customHeight="1">
      <c r="A120" s="46" t="s">
        <v>1216</v>
      </c>
      <c r="B120" s="47">
        <v>4</v>
      </c>
      <c r="C120" s="20" t="s">
        <v>1749</v>
      </c>
      <c r="D120" s="71">
        <v>317650</v>
      </c>
      <c r="E120" s="47" t="s">
        <v>1750</v>
      </c>
      <c r="F120" s="48">
        <v>103.74785661794725</v>
      </c>
      <c r="G120" s="85">
        <v>306175</v>
      </c>
      <c r="H120" s="49">
        <v>7256438</v>
      </c>
      <c r="I120" s="48">
        <v>113.88984584834887</v>
      </c>
      <c r="J120" s="50">
        <v>0.1075918036787971</v>
      </c>
      <c r="K120" s="85">
        <v>6371453</v>
      </c>
    </row>
    <row r="121" spans="1:11" ht="15" customHeight="1">
      <c r="A121" s="46" t="s">
        <v>1751</v>
      </c>
      <c r="B121" s="47">
        <v>5</v>
      </c>
      <c r="C121" s="20" t="s">
        <v>1752</v>
      </c>
      <c r="D121" s="71">
        <v>26254</v>
      </c>
      <c r="E121" s="47" t="s">
        <v>1750</v>
      </c>
      <c r="F121" s="48">
        <v>125.7977958792525</v>
      </c>
      <c r="G121" s="85">
        <v>20870</v>
      </c>
      <c r="H121" s="49">
        <v>931572</v>
      </c>
      <c r="I121" s="48">
        <v>133.86097639831877</v>
      </c>
      <c r="J121" s="50">
        <v>0.013812494744207057</v>
      </c>
      <c r="K121" s="85">
        <v>695925</v>
      </c>
    </row>
    <row r="122" spans="1:11" ht="15" customHeight="1">
      <c r="A122" s="46" t="s">
        <v>1753</v>
      </c>
      <c r="B122" s="47">
        <v>5</v>
      </c>
      <c r="C122" s="20" t="s">
        <v>1754</v>
      </c>
      <c r="D122" s="71">
        <v>17576</v>
      </c>
      <c r="E122" s="47" t="s">
        <v>1750</v>
      </c>
      <c r="F122" s="48">
        <v>250.65601825442099</v>
      </c>
      <c r="G122" s="85">
        <v>7012</v>
      </c>
      <c r="H122" s="49">
        <v>430612</v>
      </c>
      <c r="I122" s="48">
        <v>230.2356293876416</v>
      </c>
      <c r="J122" s="50">
        <v>0.006384719578081447</v>
      </c>
      <c r="K122" s="85">
        <v>187031</v>
      </c>
    </row>
    <row r="123" spans="1:11" ht="15" customHeight="1">
      <c r="A123" s="46" t="s">
        <v>1755</v>
      </c>
      <c r="B123" s="47">
        <v>5</v>
      </c>
      <c r="C123" s="20" t="s">
        <v>1756</v>
      </c>
      <c r="D123" s="71">
        <v>15419</v>
      </c>
      <c r="E123" s="47" t="s">
        <v>1750</v>
      </c>
      <c r="F123" s="48">
        <v>97.24394550958627</v>
      </c>
      <c r="G123" s="85">
        <v>15856</v>
      </c>
      <c r="H123" s="49">
        <v>676755</v>
      </c>
      <c r="I123" s="48">
        <v>110.89181430284916</v>
      </c>
      <c r="J123" s="50">
        <v>0.010034302105060958</v>
      </c>
      <c r="K123" s="85">
        <v>610284</v>
      </c>
    </row>
    <row r="124" spans="1:11" ht="15" customHeight="1">
      <c r="A124" s="46" t="s">
        <v>1757</v>
      </c>
      <c r="B124" s="47">
        <v>5</v>
      </c>
      <c r="C124" s="20" t="s">
        <v>1758</v>
      </c>
      <c r="D124" s="71">
        <v>20759</v>
      </c>
      <c r="E124" s="47" t="s">
        <v>1750</v>
      </c>
      <c r="F124" s="48">
        <v>144.09968068860198</v>
      </c>
      <c r="G124" s="85">
        <v>14406</v>
      </c>
      <c r="H124" s="49">
        <v>594979</v>
      </c>
      <c r="I124" s="48">
        <v>162.60299691999924</v>
      </c>
      <c r="J124" s="50">
        <v>0.008821802620101904</v>
      </c>
      <c r="K124" s="85">
        <v>365909</v>
      </c>
    </row>
    <row r="125" spans="1:11" ht="15" customHeight="1">
      <c r="A125" s="46" t="s">
        <v>1759</v>
      </c>
      <c r="B125" s="47">
        <v>5</v>
      </c>
      <c r="C125" s="20" t="s">
        <v>1760</v>
      </c>
      <c r="D125" s="71">
        <v>52898</v>
      </c>
      <c r="E125" s="47" t="s">
        <v>1750</v>
      </c>
      <c r="F125" s="48">
        <v>76.08595592888786</v>
      </c>
      <c r="G125" s="85">
        <v>69524</v>
      </c>
      <c r="H125" s="49">
        <v>1797060</v>
      </c>
      <c r="I125" s="48">
        <v>81.0744967187806</v>
      </c>
      <c r="J125" s="50">
        <v>0.02664515657944285</v>
      </c>
      <c r="K125" s="85">
        <v>2216554</v>
      </c>
    </row>
    <row r="126" spans="1:11" ht="15" customHeight="1">
      <c r="A126" s="46" t="s">
        <v>1761</v>
      </c>
      <c r="B126" s="47">
        <v>4</v>
      </c>
      <c r="C126" s="20" t="s">
        <v>1762</v>
      </c>
      <c r="D126" s="71">
        <v>19963</v>
      </c>
      <c r="E126" s="47" t="s">
        <v>1750</v>
      </c>
      <c r="F126" s="48">
        <v>60.07704113876433</v>
      </c>
      <c r="G126" s="85">
        <v>33229</v>
      </c>
      <c r="H126" s="49">
        <v>1315987</v>
      </c>
      <c r="I126" s="48">
        <v>94.03668610301264</v>
      </c>
      <c r="J126" s="50">
        <v>0.01951224759969687</v>
      </c>
      <c r="K126" s="85">
        <v>1399440</v>
      </c>
    </row>
    <row r="127" spans="1:11" ht="15" customHeight="1">
      <c r="A127" s="46" t="s">
        <v>1763</v>
      </c>
      <c r="B127" s="47">
        <v>4</v>
      </c>
      <c r="C127" s="20" t="s">
        <v>812</v>
      </c>
      <c r="D127" s="71">
        <v>0</v>
      </c>
      <c r="E127" s="47"/>
      <c r="F127" s="48"/>
      <c r="G127" s="85"/>
      <c r="H127" s="49">
        <v>46002376</v>
      </c>
      <c r="I127" s="48">
        <v>95.37871688248788</v>
      </c>
      <c r="J127" s="50">
        <v>0.6820810165194283</v>
      </c>
      <c r="K127" s="85">
        <v>48231280</v>
      </c>
    </row>
    <row r="128" spans="1:11" ht="15" customHeight="1">
      <c r="A128" s="46" t="s">
        <v>1764</v>
      </c>
      <c r="B128" s="47">
        <v>5</v>
      </c>
      <c r="C128" s="20" t="s">
        <v>1752</v>
      </c>
      <c r="D128" s="71">
        <v>2274</v>
      </c>
      <c r="E128" s="47" t="s">
        <v>1750</v>
      </c>
      <c r="F128" s="48">
        <v>94.63171036204744</v>
      </c>
      <c r="G128" s="85">
        <v>2403</v>
      </c>
      <c r="H128" s="49">
        <v>194343</v>
      </c>
      <c r="I128" s="48">
        <v>101.01512552627476</v>
      </c>
      <c r="J128" s="50">
        <v>0.0028815396620695253</v>
      </c>
      <c r="K128" s="85">
        <v>192390</v>
      </c>
    </row>
    <row r="129" spans="1:11" ht="15" customHeight="1">
      <c r="A129" s="46" t="s">
        <v>1765</v>
      </c>
      <c r="B129" s="47">
        <v>5</v>
      </c>
      <c r="C129" s="20" t="s">
        <v>1756</v>
      </c>
      <c r="D129" s="71">
        <v>12863</v>
      </c>
      <c r="E129" s="47" t="s">
        <v>1750</v>
      </c>
      <c r="F129" s="48">
        <v>70.92914254204577</v>
      </c>
      <c r="G129" s="85">
        <v>18135</v>
      </c>
      <c r="H129" s="49">
        <v>990677</v>
      </c>
      <c r="I129" s="48">
        <v>75.31781022086489</v>
      </c>
      <c r="J129" s="50">
        <v>0.014688849445568152</v>
      </c>
      <c r="K129" s="85">
        <v>1315329</v>
      </c>
    </row>
    <row r="130" spans="1:11" ht="15" customHeight="1">
      <c r="A130" s="46" t="s">
        <v>1766</v>
      </c>
      <c r="B130" s="47">
        <v>5</v>
      </c>
      <c r="C130" s="20" t="s">
        <v>1758</v>
      </c>
      <c r="D130" s="71">
        <v>20349</v>
      </c>
      <c r="E130" s="47" t="s">
        <v>1750</v>
      </c>
      <c r="F130" s="48">
        <v>95.06657323055362</v>
      </c>
      <c r="G130" s="85">
        <v>21405</v>
      </c>
      <c r="H130" s="49">
        <v>1175663</v>
      </c>
      <c r="I130" s="48">
        <v>100.79086929609633</v>
      </c>
      <c r="J130" s="50">
        <v>0.017431652098236855</v>
      </c>
      <c r="K130" s="85">
        <v>1166438</v>
      </c>
    </row>
    <row r="131" spans="1:11" ht="15" customHeight="1">
      <c r="A131" s="46" t="s">
        <v>1767</v>
      </c>
      <c r="B131" s="47">
        <v>5</v>
      </c>
      <c r="C131" s="20" t="s">
        <v>1760</v>
      </c>
      <c r="D131" s="71">
        <v>43525</v>
      </c>
      <c r="E131" s="47" t="s">
        <v>1750</v>
      </c>
      <c r="F131" s="48">
        <v>72.6943247486388</v>
      </c>
      <c r="G131" s="85">
        <v>59874</v>
      </c>
      <c r="H131" s="49">
        <v>1897596</v>
      </c>
      <c r="I131" s="48">
        <v>73.14174442040557</v>
      </c>
      <c r="J131" s="50">
        <v>0.028135812128990925</v>
      </c>
      <c r="K131" s="85">
        <v>2594409</v>
      </c>
    </row>
    <row r="132" spans="1:11" ht="15" customHeight="1">
      <c r="A132" s="46" t="s">
        <v>1768</v>
      </c>
      <c r="B132" s="47">
        <v>4</v>
      </c>
      <c r="C132" s="20" t="s">
        <v>1769</v>
      </c>
      <c r="D132" s="71">
        <v>102402</v>
      </c>
      <c r="E132" s="47" t="s">
        <v>1750</v>
      </c>
      <c r="F132" s="48">
        <v>94.96350838797028</v>
      </c>
      <c r="G132" s="85">
        <v>107833</v>
      </c>
      <c r="H132" s="49">
        <v>2973675</v>
      </c>
      <c r="I132" s="48">
        <v>101.78237890800284</v>
      </c>
      <c r="J132" s="50">
        <v>0.044090924060061834</v>
      </c>
      <c r="K132" s="85">
        <v>2921601</v>
      </c>
    </row>
    <row r="133" spans="1:11" ht="15" customHeight="1">
      <c r="A133" s="46" t="s">
        <v>1217</v>
      </c>
      <c r="B133" s="47">
        <v>2</v>
      </c>
      <c r="C133" s="20" t="s">
        <v>813</v>
      </c>
      <c r="D133" s="71">
        <v>106749</v>
      </c>
      <c r="E133" s="47" t="s">
        <v>762</v>
      </c>
      <c r="F133" s="48">
        <v>85.92229493154323</v>
      </c>
      <c r="G133" s="85">
        <v>124239</v>
      </c>
      <c r="H133" s="49">
        <v>8194545</v>
      </c>
      <c r="I133" s="48">
        <v>103.15525318499301</v>
      </c>
      <c r="J133" s="50">
        <v>0.12150119340605796</v>
      </c>
      <c r="K133" s="85">
        <v>7943895</v>
      </c>
    </row>
    <row r="134" spans="1:11" ht="15" customHeight="1">
      <c r="A134" s="46" t="s">
        <v>1770</v>
      </c>
      <c r="B134" s="47">
        <v>3</v>
      </c>
      <c r="C134" s="20" t="s">
        <v>1771</v>
      </c>
      <c r="D134" s="71">
        <v>92590</v>
      </c>
      <c r="E134" s="47" t="s">
        <v>762</v>
      </c>
      <c r="F134" s="48">
        <v>84.94495412844036</v>
      </c>
      <c r="G134" s="85">
        <v>109000</v>
      </c>
      <c r="H134" s="49">
        <v>7764835</v>
      </c>
      <c r="I134" s="48">
        <v>102.65407064098618</v>
      </c>
      <c r="J134" s="50">
        <v>0.11512984785624193</v>
      </c>
      <c r="K134" s="85">
        <v>7564079</v>
      </c>
    </row>
    <row r="135" spans="1:11" ht="15" customHeight="1">
      <c r="A135" s="46" t="s">
        <v>1772</v>
      </c>
      <c r="B135" s="47">
        <v>4</v>
      </c>
      <c r="C135" s="20" t="s">
        <v>1773</v>
      </c>
      <c r="D135" s="71">
        <v>2910</v>
      </c>
      <c r="E135" s="47" t="s">
        <v>762</v>
      </c>
      <c r="F135" s="48">
        <v>55.66182096403979</v>
      </c>
      <c r="G135" s="85">
        <v>5228</v>
      </c>
      <c r="H135" s="49">
        <v>316630</v>
      </c>
      <c r="I135" s="48">
        <v>63.990347790763714</v>
      </c>
      <c r="J135" s="50">
        <v>0.004694699079468125</v>
      </c>
      <c r="K135" s="85">
        <v>494809</v>
      </c>
    </row>
    <row r="136" spans="1:11" ht="15" customHeight="1">
      <c r="A136" s="46" t="s">
        <v>1774</v>
      </c>
      <c r="B136" s="47">
        <v>4</v>
      </c>
      <c r="C136" s="20" t="s">
        <v>1775</v>
      </c>
      <c r="D136" s="71">
        <v>89622</v>
      </c>
      <c r="E136" s="47" t="s">
        <v>762</v>
      </c>
      <c r="F136" s="48">
        <v>86.41263474555026</v>
      </c>
      <c r="G136" s="85">
        <v>103714</v>
      </c>
      <c r="H136" s="49">
        <v>7437005</v>
      </c>
      <c r="I136" s="48">
        <v>105.35931013994488</v>
      </c>
      <c r="J136" s="50">
        <v>0.1102690854546311</v>
      </c>
      <c r="K136" s="85">
        <v>7058707</v>
      </c>
    </row>
    <row r="137" spans="1:11" ht="15" customHeight="1">
      <c r="A137" s="46" t="s">
        <v>1218</v>
      </c>
      <c r="B137" s="47">
        <v>2</v>
      </c>
      <c r="C137" s="20" t="s">
        <v>814</v>
      </c>
      <c r="D137" s="71">
        <v>67991</v>
      </c>
      <c r="E137" s="47" t="s">
        <v>762</v>
      </c>
      <c r="F137" s="48">
        <v>93.80786158749432</v>
      </c>
      <c r="G137" s="85">
        <v>72479</v>
      </c>
      <c r="H137" s="49">
        <v>20898552</v>
      </c>
      <c r="I137" s="48">
        <v>110.9124149417972</v>
      </c>
      <c r="J137" s="50">
        <v>0.3098645511689251</v>
      </c>
      <c r="K137" s="85">
        <v>18842392</v>
      </c>
    </row>
    <row r="138" spans="1:11" ht="15" customHeight="1">
      <c r="A138" s="46" t="s">
        <v>1776</v>
      </c>
      <c r="B138" s="47">
        <v>3</v>
      </c>
      <c r="C138" s="20" t="s">
        <v>1777</v>
      </c>
      <c r="D138" s="71">
        <v>143644</v>
      </c>
      <c r="E138" s="47" t="s">
        <v>763</v>
      </c>
      <c r="F138" s="48">
        <v>107.85298644742277</v>
      </c>
      <c r="G138" s="85">
        <v>133185</v>
      </c>
      <c r="H138" s="49">
        <v>297318</v>
      </c>
      <c r="I138" s="48">
        <v>107.56179092382496</v>
      </c>
      <c r="J138" s="50">
        <v>0.004408358465430642</v>
      </c>
      <c r="K138" s="85">
        <v>276416</v>
      </c>
    </row>
    <row r="139" spans="1:11" ht="15" customHeight="1">
      <c r="A139" s="46" t="s">
        <v>1778</v>
      </c>
      <c r="B139" s="47">
        <v>3</v>
      </c>
      <c r="C139" s="20" t="s">
        <v>1779</v>
      </c>
      <c r="D139" s="71">
        <v>9385</v>
      </c>
      <c r="E139" s="47" t="s">
        <v>762</v>
      </c>
      <c r="F139" s="48">
        <v>99.4700582935877</v>
      </c>
      <c r="G139" s="85">
        <v>9435</v>
      </c>
      <c r="H139" s="49">
        <v>9134166</v>
      </c>
      <c r="I139" s="48">
        <v>128.7087787824602</v>
      </c>
      <c r="J139" s="50">
        <v>0.13543303133597273</v>
      </c>
      <c r="K139" s="85">
        <v>7096770</v>
      </c>
    </row>
    <row r="140" spans="1:11" ht="15" customHeight="1">
      <c r="A140" s="46" t="s">
        <v>1780</v>
      </c>
      <c r="B140" s="47">
        <v>4</v>
      </c>
      <c r="C140" s="20" t="s">
        <v>1781</v>
      </c>
      <c r="D140" s="71">
        <v>4334</v>
      </c>
      <c r="E140" s="47" t="s">
        <v>762</v>
      </c>
      <c r="F140" s="48">
        <v>100.95504309340788</v>
      </c>
      <c r="G140" s="85">
        <v>4293</v>
      </c>
      <c r="H140" s="49">
        <v>4065848</v>
      </c>
      <c r="I140" s="48">
        <v>138.52653498999</v>
      </c>
      <c r="J140" s="50">
        <v>0.06028466305421887</v>
      </c>
      <c r="K140" s="85">
        <v>2935068</v>
      </c>
    </row>
    <row r="141" spans="1:11" ht="15" customHeight="1">
      <c r="A141" s="46" t="s">
        <v>1219</v>
      </c>
      <c r="B141" s="47">
        <v>3</v>
      </c>
      <c r="C141" s="20" t="s">
        <v>1782</v>
      </c>
      <c r="D141" s="71">
        <v>65</v>
      </c>
      <c r="E141" s="47" t="s">
        <v>762</v>
      </c>
      <c r="F141" s="48">
        <v>94.20289855072464</v>
      </c>
      <c r="G141" s="85">
        <v>69</v>
      </c>
      <c r="H141" s="49">
        <v>191492</v>
      </c>
      <c r="I141" s="48">
        <v>129.3864864864865</v>
      </c>
      <c r="J141" s="50">
        <v>0.002839267650334808</v>
      </c>
      <c r="K141" s="85">
        <v>148000</v>
      </c>
    </row>
    <row r="142" spans="1:11" ht="15" customHeight="1">
      <c r="A142" s="46" t="s">
        <v>1783</v>
      </c>
      <c r="B142" s="47">
        <v>3</v>
      </c>
      <c r="C142" s="20" t="s">
        <v>1784</v>
      </c>
      <c r="D142" s="71">
        <v>244</v>
      </c>
      <c r="E142" s="47" t="s">
        <v>762</v>
      </c>
      <c r="F142" s="48">
        <v>81.06312292358804</v>
      </c>
      <c r="G142" s="85">
        <v>301</v>
      </c>
      <c r="H142" s="49">
        <v>550627</v>
      </c>
      <c r="I142" s="48">
        <v>78.19384761325907</v>
      </c>
      <c r="J142" s="50">
        <v>0.008164191864416812</v>
      </c>
      <c r="K142" s="85">
        <v>704182</v>
      </c>
    </row>
    <row r="143" spans="1:11" ht="15" customHeight="1">
      <c r="A143" s="46" t="s">
        <v>1785</v>
      </c>
      <c r="B143" s="47">
        <v>3</v>
      </c>
      <c r="C143" s="20" t="s">
        <v>1786</v>
      </c>
      <c r="D143" s="71">
        <v>36119</v>
      </c>
      <c r="E143" s="47" t="s">
        <v>762</v>
      </c>
      <c r="F143" s="48">
        <v>90.08355156503305</v>
      </c>
      <c r="G143" s="85">
        <v>40095</v>
      </c>
      <c r="H143" s="49">
        <v>5966759</v>
      </c>
      <c r="I143" s="48">
        <v>94.6211109541165</v>
      </c>
      <c r="J143" s="50">
        <v>0.08846962696114756</v>
      </c>
      <c r="K143" s="85">
        <v>6305949</v>
      </c>
    </row>
    <row r="144" spans="1:11" ht="15" customHeight="1">
      <c r="A144" s="46" t="s">
        <v>1787</v>
      </c>
      <c r="B144" s="47">
        <v>4</v>
      </c>
      <c r="C144" s="20" t="s">
        <v>1788</v>
      </c>
      <c r="D144" s="71">
        <v>35171</v>
      </c>
      <c r="E144" s="47" t="s">
        <v>762</v>
      </c>
      <c r="F144" s="48">
        <v>90.03430268277698</v>
      </c>
      <c r="G144" s="85">
        <v>39064</v>
      </c>
      <c r="H144" s="49">
        <v>5837096</v>
      </c>
      <c r="I144" s="48">
        <v>95.55217427958496</v>
      </c>
      <c r="J144" s="50">
        <v>0.08654710298445213</v>
      </c>
      <c r="K144" s="85">
        <v>6108805</v>
      </c>
    </row>
    <row r="145" spans="1:11" ht="15" customHeight="1">
      <c r="A145" s="46" t="s">
        <v>87</v>
      </c>
      <c r="B145" s="47">
        <v>4</v>
      </c>
      <c r="C145" s="20" t="s">
        <v>10</v>
      </c>
      <c r="D145" s="71">
        <v>328</v>
      </c>
      <c r="E145" s="47" t="s">
        <v>9</v>
      </c>
      <c r="F145" s="48" t="s">
        <v>739</v>
      </c>
      <c r="G145" s="85"/>
      <c r="H145" s="49">
        <v>20156</v>
      </c>
      <c r="I145" s="48" t="s">
        <v>739</v>
      </c>
      <c r="J145" s="50">
        <v>0.00029885467152752275</v>
      </c>
      <c r="K145" s="85"/>
    </row>
    <row r="146" spans="1:11" ht="15" customHeight="1">
      <c r="A146" s="46" t="s">
        <v>1789</v>
      </c>
      <c r="B146" s="47">
        <v>4</v>
      </c>
      <c r="C146" s="20" t="s">
        <v>1790</v>
      </c>
      <c r="D146" s="71">
        <v>429</v>
      </c>
      <c r="E146" s="47" t="s">
        <v>762</v>
      </c>
      <c r="F146" s="48">
        <v>68.97106109324758</v>
      </c>
      <c r="G146" s="85">
        <v>622</v>
      </c>
      <c r="H146" s="49">
        <v>42643</v>
      </c>
      <c r="I146" s="48">
        <v>67.96672032642131</v>
      </c>
      <c r="J146" s="50">
        <v>0.0006322712719759949</v>
      </c>
      <c r="K146" s="85">
        <v>62741</v>
      </c>
    </row>
    <row r="147" spans="1:11" ht="15" customHeight="1">
      <c r="A147" s="46" t="s">
        <v>1791</v>
      </c>
      <c r="B147" s="47">
        <v>3</v>
      </c>
      <c r="C147" s="20" t="s">
        <v>1792</v>
      </c>
      <c r="D147" s="71">
        <v>544</v>
      </c>
      <c r="E147" s="47" t="s">
        <v>762</v>
      </c>
      <c r="F147" s="48">
        <v>18.76509141083132</v>
      </c>
      <c r="G147" s="85">
        <v>2899</v>
      </c>
      <c r="H147" s="49">
        <v>106522</v>
      </c>
      <c r="I147" s="48">
        <v>20.168929601305692</v>
      </c>
      <c r="J147" s="50">
        <v>0.0015794104644004158</v>
      </c>
      <c r="K147" s="85">
        <v>528149</v>
      </c>
    </row>
    <row r="148" spans="1:11" ht="15" customHeight="1">
      <c r="A148" s="46" t="s">
        <v>1793</v>
      </c>
      <c r="B148" s="47">
        <v>4</v>
      </c>
      <c r="C148" s="20" t="s">
        <v>1794</v>
      </c>
      <c r="D148" s="71">
        <v>376</v>
      </c>
      <c r="E148" s="47" t="s">
        <v>762</v>
      </c>
      <c r="F148" s="48">
        <v>106.5155807365439</v>
      </c>
      <c r="G148" s="85">
        <v>353</v>
      </c>
      <c r="H148" s="49">
        <v>87653</v>
      </c>
      <c r="I148" s="48">
        <v>106.43054020908968</v>
      </c>
      <c r="J148" s="50">
        <v>0.0012996382478369694</v>
      </c>
      <c r="K148" s="85">
        <v>82357</v>
      </c>
    </row>
    <row r="149" spans="1:11" ht="15" customHeight="1">
      <c r="A149" s="46" t="s">
        <v>1795</v>
      </c>
      <c r="B149" s="47">
        <v>4</v>
      </c>
      <c r="C149" s="20" t="s">
        <v>1796</v>
      </c>
      <c r="D149" s="71"/>
      <c r="E149" s="47" t="s">
        <v>762</v>
      </c>
      <c r="F149" s="48" t="s">
        <v>1995</v>
      </c>
      <c r="G149" s="85">
        <v>1335</v>
      </c>
      <c r="H149" s="49"/>
      <c r="I149" s="48" t="s">
        <v>1995</v>
      </c>
      <c r="J149" s="50">
        <v>0</v>
      </c>
      <c r="K149" s="85">
        <v>165014</v>
      </c>
    </row>
    <row r="150" spans="1:11" ht="15" customHeight="1">
      <c r="A150" s="46" t="s">
        <v>1797</v>
      </c>
      <c r="B150" s="47">
        <v>3</v>
      </c>
      <c r="C150" s="20" t="s">
        <v>1798</v>
      </c>
      <c r="D150" s="71"/>
      <c r="E150" s="47" t="s">
        <v>762</v>
      </c>
      <c r="F150" s="48" t="s">
        <v>1995</v>
      </c>
      <c r="G150" s="85">
        <v>801</v>
      </c>
      <c r="H150" s="49"/>
      <c r="I150" s="48" t="s">
        <v>1995</v>
      </c>
      <c r="J150" s="50">
        <v>0</v>
      </c>
      <c r="K150" s="85">
        <v>36760</v>
      </c>
    </row>
    <row r="151" spans="1:11" ht="15" customHeight="1">
      <c r="A151" s="46" t="s">
        <v>1222</v>
      </c>
      <c r="B151" s="47">
        <v>2</v>
      </c>
      <c r="C151" s="20" t="s">
        <v>818</v>
      </c>
      <c r="D151" s="71">
        <v>1260378</v>
      </c>
      <c r="E151" s="47" t="s">
        <v>762</v>
      </c>
      <c r="F151" s="48">
        <v>93.19765064468257</v>
      </c>
      <c r="G151" s="85">
        <v>1352371</v>
      </c>
      <c r="H151" s="49">
        <v>21526180</v>
      </c>
      <c r="I151" s="48">
        <v>110.20888417688894</v>
      </c>
      <c r="J151" s="50">
        <v>0.3191704432001553</v>
      </c>
      <c r="K151" s="85">
        <v>19532164</v>
      </c>
    </row>
    <row r="152" spans="1:11" ht="15" customHeight="1">
      <c r="A152" s="46" t="s">
        <v>1223</v>
      </c>
      <c r="B152" s="47">
        <v>3</v>
      </c>
      <c r="C152" s="20" t="s">
        <v>1799</v>
      </c>
      <c r="D152" s="71">
        <v>31239</v>
      </c>
      <c r="E152" s="47" t="s">
        <v>762</v>
      </c>
      <c r="F152" s="48">
        <v>1254.578313253012</v>
      </c>
      <c r="G152" s="85">
        <v>2490</v>
      </c>
      <c r="H152" s="49">
        <v>430470</v>
      </c>
      <c r="I152" s="48">
        <v>1256.443186130002</v>
      </c>
      <c r="J152" s="50">
        <v>0.006382614132389995</v>
      </c>
      <c r="K152" s="85">
        <v>34261</v>
      </c>
    </row>
    <row r="153" spans="1:11" ht="15" customHeight="1">
      <c r="A153" s="46" t="s">
        <v>1800</v>
      </c>
      <c r="B153" s="47">
        <v>3</v>
      </c>
      <c r="C153" s="20" t="s">
        <v>1801</v>
      </c>
      <c r="D153" s="71">
        <v>1229139</v>
      </c>
      <c r="E153" s="47" t="s">
        <v>762</v>
      </c>
      <c r="F153" s="48">
        <v>91.05535969466938</v>
      </c>
      <c r="G153" s="85">
        <v>1349881</v>
      </c>
      <c r="H153" s="49">
        <v>21095710</v>
      </c>
      <c r="I153" s="48">
        <v>108.19476330352038</v>
      </c>
      <c r="J153" s="50">
        <v>0.3127878290677653</v>
      </c>
      <c r="K153" s="85">
        <v>19497903</v>
      </c>
    </row>
    <row r="154" spans="1:11" ht="15" customHeight="1">
      <c r="A154" s="46" t="s">
        <v>1802</v>
      </c>
      <c r="B154" s="47">
        <v>4</v>
      </c>
      <c r="C154" s="20" t="s">
        <v>1803</v>
      </c>
      <c r="D154" s="71">
        <v>642253</v>
      </c>
      <c r="E154" s="47" t="s">
        <v>762</v>
      </c>
      <c r="F154" s="48">
        <v>81.64800435284486</v>
      </c>
      <c r="G154" s="85">
        <v>786612</v>
      </c>
      <c r="H154" s="49">
        <v>7337674</v>
      </c>
      <c r="I154" s="48">
        <v>108.4783804572941</v>
      </c>
      <c r="J154" s="50">
        <v>0.1087962965392957</v>
      </c>
      <c r="K154" s="85">
        <v>6764181</v>
      </c>
    </row>
    <row r="155" spans="1:11" ht="15" customHeight="1">
      <c r="A155" s="46" t="s">
        <v>1804</v>
      </c>
      <c r="B155" s="47">
        <v>5</v>
      </c>
      <c r="C155" s="20" t="s">
        <v>1805</v>
      </c>
      <c r="D155" s="71">
        <v>12041</v>
      </c>
      <c r="E155" s="47" t="s">
        <v>762</v>
      </c>
      <c r="F155" s="48">
        <v>78.31544715447154</v>
      </c>
      <c r="G155" s="85">
        <v>15375</v>
      </c>
      <c r="H155" s="49">
        <v>691496</v>
      </c>
      <c r="I155" s="48">
        <v>95.82669887238416</v>
      </c>
      <c r="J155" s="50">
        <v>0.010252868125748953</v>
      </c>
      <c r="K155" s="85">
        <v>721611</v>
      </c>
    </row>
    <row r="156" spans="1:11" ht="15" customHeight="1">
      <c r="A156" s="46" t="s">
        <v>1806</v>
      </c>
      <c r="B156" s="47">
        <v>5</v>
      </c>
      <c r="C156" s="20" t="s">
        <v>1807</v>
      </c>
      <c r="D156" s="71">
        <v>216957</v>
      </c>
      <c r="E156" s="47" t="s">
        <v>762</v>
      </c>
      <c r="F156" s="48">
        <v>79.01528174348815</v>
      </c>
      <c r="G156" s="85">
        <v>274576</v>
      </c>
      <c r="H156" s="49">
        <v>3844980</v>
      </c>
      <c r="I156" s="48">
        <v>108.09313994353265</v>
      </c>
      <c r="J156" s="50">
        <v>0.05700983503323549</v>
      </c>
      <c r="K156" s="85">
        <v>3557099</v>
      </c>
    </row>
    <row r="157" spans="1:11" ht="15" customHeight="1">
      <c r="A157" s="46" t="s">
        <v>1808</v>
      </c>
      <c r="B157" s="47">
        <v>4</v>
      </c>
      <c r="C157" s="20" t="s">
        <v>1809</v>
      </c>
      <c r="D157" s="71">
        <v>45002</v>
      </c>
      <c r="E157" s="47" t="s">
        <v>773</v>
      </c>
      <c r="F157" s="48">
        <v>141.51572327044025</v>
      </c>
      <c r="G157" s="85">
        <v>31800</v>
      </c>
      <c r="H157" s="49">
        <v>4752</v>
      </c>
      <c r="I157" s="48">
        <v>95.96122778675283</v>
      </c>
      <c r="J157" s="50">
        <v>7.045829525197401E-05</v>
      </c>
      <c r="K157" s="85">
        <v>4952</v>
      </c>
    </row>
    <row r="158" spans="1:11" ht="15" customHeight="1">
      <c r="A158" s="46" t="s">
        <v>1810</v>
      </c>
      <c r="B158" s="47">
        <v>4</v>
      </c>
      <c r="C158" s="20" t="s">
        <v>1811</v>
      </c>
      <c r="D158" s="71">
        <v>341813</v>
      </c>
      <c r="E158" s="47" t="s">
        <v>762</v>
      </c>
      <c r="F158" s="48">
        <v>104.01751615131569</v>
      </c>
      <c r="G158" s="85">
        <v>328611</v>
      </c>
      <c r="H158" s="49">
        <v>7748738</v>
      </c>
      <c r="I158" s="48">
        <v>111.26825545321198</v>
      </c>
      <c r="J158" s="50">
        <v>0.1148911763119088</v>
      </c>
      <c r="K158" s="85">
        <v>6964015</v>
      </c>
    </row>
    <row r="159" spans="1:11" ht="15" customHeight="1">
      <c r="A159" s="46" t="s">
        <v>1812</v>
      </c>
      <c r="B159" s="47">
        <v>4</v>
      </c>
      <c r="C159" s="20" t="s">
        <v>1813</v>
      </c>
      <c r="D159" s="71">
        <v>51792</v>
      </c>
      <c r="E159" s="47" t="s">
        <v>762</v>
      </c>
      <c r="F159" s="48">
        <v>105.21269247958396</v>
      </c>
      <c r="G159" s="85">
        <v>49226</v>
      </c>
      <c r="H159" s="49">
        <v>363280</v>
      </c>
      <c r="I159" s="48">
        <v>99.1373781863929</v>
      </c>
      <c r="J159" s="50">
        <v>0.005386382470357138</v>
      </c>
      <c r="K159" s="85">
        <v>366441</v>
      </c>
    </row>
    <row r="160" spans="1:11" ht="15" customHeight="1">
      <c r="A160" s="46" t="s">
        <v>1814</v>
      </c>
      <c r="B160" s="47">
        <v>4</v>
      </c>
      <c r="C160" s="20" t="s">
        <v>1815</v>
      </c>
      <c r="D160" s="71">
        <v>13889</v>
      </c>
      <c r="E160" s="47" t="s">
        <v>762</v>
      </c>
      <c r="F160" s="48">
        <v>113.8722636713946</v>
      </c>
      <c r="G160" s="85">
        <v>12197</v>
      </c>
      <c r="H160" s="49">
        <v>472393</v>
      </c>
      <c r="I160" s="48">
        <v>112.34692979639792</v>
      </c>
      <c r="J160" s="50">
        <v>0.007004209905085387</v>
      </c>
      <c r="K160" s="85">
        <v>420477</v>
      </c>
    </row>
    <row r="161" spans="1:11" ht="15" customHeight="1">
      <c r="A161" s="46" t="s">
        <v>1816</v>
      </c>
      <c r="B161" s="47">
        <v>4</v>
      </c>
      <c r="C161" s="20" t="s">
        <v>1817</v>
      </c>
      <c r="D161" s="71">
        <v>11668</v>
      </c>
      <c r="E161" s="47" t="s">
        <v>762</v>
      </c>
      <c r="F161" s="48">
        <v>130.63143752798925</v>
      </c>
      <c r="G161" s="85">
        <v>8932</v>
      </c>
      <c r="H161" s="49">
        <v>253679</v>
      </c>
      <c r="I161" s="48">
        <v>155.14776035423344</v>
      </c>
      <c r="J161" s="50">
        <v>0.0037613194194498142</v>
      </c>
      <c r="K161" s="85">
        <v>163508</v>
      </c>
    </row>
    <row r="162" spans="1:11" ht="15" customHeight="1">
      <c r="A162" s="46" t="s">
        <v>1224</v>
      </c>
      <c r="B162" s="47">
        <v>2</v>
      </c>
      <c r="C162" s="20" t="s">
        <v>820</v>
      </c>
      <c r="D162" s="71">
        <v>4940377</v>
      </c>
      <c r="E162" s="47" t="s">
        <v>762</v>
      </c>
      <c r="F162" s="48">
        <v>117.23628713009909</v>
      </c>
      <c r="G162" s="85">
        <v>4214034</v>
      </c>
      <c r="H162" s="49">
        <v>134792557</v>
      </c>
      <c r="I162" s="48">
        <v>133.2458485176169</v>
      </c>
      <c r="J162" s="50">
        <v>1.9985803406722509</v>
      </c>
      <c r="K162" s="85">
        <v>101160793</v>
      </c>
    </row>
    <row r="163" spans="1:11" ht="15" customHeight="1">
      <c r="A163" s="46" t="s">
        <v>1225</v>
      </c>
      <c r="B163" s="47">
        <v>3</v>
      </c>
      <c r="C163" s="20" t="s">
        <v>1818</v>
      </c>
      <c r="D163" s="71">
        <v>4737844</v>
      </c>
      <c r="E163" s="47" t="s">
        <v>762</v>
      </c>
      <c r="F163" s="48">
        <v>117.73182104173976</v>
      </c>
      <c r="G163" s="85">
        <v>4024268</v>
      </c>
      <c r="H163" s="49">
        <v>34960068</v>
      </c>
      <c r="I163" s="48">
        <v>139.58757382335608</v>
      </c>
      <c r="J163" s="50">
        <v>0.5183558066441685</v>
      </c>
      <c r="K163" s="85">
        <v>25045258</v>
      </c>
    </row>
    <row r="164" spans="1:11" ht="15" customHeight="1">
      <c r="A164" s="46" t="s">
        <v>1819</v>
      </c>
      <c r="B164" s="47">
        <v>3</v>
      </c>
      <c r="C164" s="20" t="s">
        <v>1820</v>
      </c>
      <c r="D164" s="71">
        <v>81554</v>
      </c>
      <c r="E164" s="47" t="s">
        <v>762</v>
      </c>
      <c r="F164" s="48">
        <v>181.1385291961886</v>
      </c>
      <c r="G164" s="85">
        <v>45023</v>
      </c>
      <c r="H164" s="49">
        <v>30051575</v>
      </c>
      <c r="I164" s="48">
        <v>241.1011656409774</v>
      </c>
      <c r="J164" s="50">
        <v>0.44557717679647324</v>
      </c>
      <c r="K164" s="85">
        <v>12464301</v>
      </c>
    </row>
    <row r="165" spans="1:11" ht="15" customHeight="1">
      <c r="A165" s="46" t="s">
        <v>1821</v>
      </c>
      <c r="B165" s="47">
        <v>3</v>
      </c>
      <c r="C165" s="20" t="s">
        <v>1822</v>
      </c>
      <c r="D165" s="71">
        <v>36501</v>
      </c>
      <c r="E165" s="47" t="s">
        <v>762</v>
      </c>
      <c r="F165" s="48">
        <v>61.68939816457942</v>
      </c>
      <c r="G165" s="85">
        <v>59169</v>
      </c>
      <c r="H165" s="49">
        <v>26654894</v>
      </c>
      <c r="I165" s="48">
        <v>99.2751118893248</v>
      </c>
      <c r="J165" s="50">
        <v>0.3952143079465637</v>
      </c>
      <c r="K165" s="85">
        <v>26849523</v>
      </c>
    </row>
    <row r="166" spans="1:11" ht="15" customHeight="1">
      <c r="A166" s="46" t="s">
        <v>89</v>
      </c>
      <c r="B166" s="47">
        <v>4</v>
      </c>
      <c r="C166" s="20" t="s">
        <v>11</v>
      </c>
      <c r="D166" s="71">
        <v>2</v>
      </c>
      <c r="E166" s="47" t="s">
        <v>9</v>
      </c>
      <c r="F166" s="48" t="s">
        <v>739</v>
      </c>
      <c r="G166" s="85"/>
      <c r="H166" s="49">
        <v>5206</v>
      </c>
      <c r="I166" s="48" t="s">
        <v>739</v>
      </c>
      <c r="J166" s="50">
        <v>7.718979063168701E-05</v>
      </c>
      <c r="K166" s="85"/>
    </row>
    <row r="167" spans="1:11" ht="15" customHeight="1">
      <c r="A167" s="46" t="s">
        <v>1823</v>
      </c>
      <c r="B167" s="47">
        <v>4</v>
      </c>
      <c r="C167" s="20" t="s">
        <v>1824</v>
      </c>
      <c r="D167" s="71">
        <v>60</v>
      </c>
      <c r="E167" s="47" t="s">
        <v>762</v>
      </c>
      <c r="F167" s="48">
        <v>0.2707336882952802</v>
      </c>
      <c r="G167" s="85">
        <v>22162</v>
      </c>
      <c r="H167" s="49">
        <v>1707</v>
      </c>
      <c r="I167" s="48">
        <v>0.396927820524447</v>
      </c>
      <c r="J167" s="50">
        <v>2.5309829544427536E-05</v>
      </c>
      <c r="K167" s="85">
        <v>430053</v>
      </c>
    </row>
    <row r="168" spans="1:11" ht="15" customHeight="1">
      <c r="A168" s="46" t="s">
        <v>1825</v>
      </c>
      <c r="B168" s="47">
        <v>4</v>
      </c>
      <c r="C168" s="20" t="s">
        <v>1826</v>
      </c>
      <c r="D168" s="71">
        <v>4960</v>
      </c>
      <c r="E168" s="47" t="s">
        <v>762</v>
      </c>
      <c r="F168" s="48">
        <v>108.10810810810811</v>
      </c>
      <c r="G168" s="85">
        <v>4588</v>
      </c>
      <c r="H168" s="49">
        <v>210543</v>
      </c>
      <c r="I168" s="48">
        <v>138.2758779217538</v>
      </c>
      <c r="J168" s="50">
        <v>0.0031217383958830735</v>
      </c>
      <c r="K168" s="85">
        <v>152263</v>
      </c>
    </row>
    <row r="169" spans="1:11" ht="15" customHeight="1">
      <c r="A169" s="46" t="s">
        <v>1827</v>
      </c>
      <c r="B169" s="47">
        <v>4</v>
      </c>
      <c r="C169" s="20" t="s">
        <v>1828</v>
      </c>
      <c r="D169" s="71">
        <v>5125</v>
      </c>
      <c r="E169" s="47" t="s">
        <v>762</v>
      </c>
      <c r="F169" s="48">
        <v>86.5855718871431</v>
      </c>
      <c r="G169" s="85">
        <v>5919</v>
      </c>
      <c r="H169" s="49">
        <v>23712977</v>
      </c>
      <c r="I169" s="48">
        <v>101.85032055844249</v>
      </c>
      <c r="J169" s="50">
        <v>0.35159426236727037</v>
      </c>
      <c r="K169" s="85">
        <v>23282182</v>
      </c>
    </row>
    <row r="170" spans="1:11" ht="15" customHeight="1">
      <c r="A170" s="46" t="s">
        <v>1829</v>
      </c>
      <c r="B170" s="47">
        <v>4</v>
      </c>
      <c r="C170" s="20" t="s">
        <v>1830</v>
      </c>
      <c r="D170" s="71">
        <v>924</v>
      </c>
      <c r="E170" s="47" t="s">
        <v>762</v>
      </c>
      <c r="F170" s="48">
        <v>107.31707317073172</v>
      </c>
      <c r="G170" s="85">
        <v>861</v>
      </c>
      <c r="H170" s="49">
        <v>85570</v>
      </c>
      <c r="I170" s="48">
        <v>125.08953762041897</v>
      </c>
      <c r="J170" s="50">
        <v>0.001268753435334894</v>
      </c>
      <c r="K170" s="85">
        <v>68407</v>
      </c>
    </row>
    <row r="171" spans="1:11" ht="15" customHeight="1">
      <c r="A171" s="46" t="s">
        <v>1831</v>
      </c>
      <c r="B171" s="47">
        <v>4</v>
      </c>
      <c r="C171" s="20" t="s">
        <v>1832</v>
      </c>
      <c r="D171" s="71">
        <v>3741</v>
      </c>
      <c r="E171" s="47" t="s">
        <v>762</v>
      </c>
      <c r="F171" s="48">
        <v>288.88030888030886</v>
      </c>
      <c r="G171" s="85">
        <v>1295</v>
      </c>
      <c r="H171" s="49">
        <v>135731</v>
      </c>
      <c r="I171" s="48">
        <v>402.73870986885055</v>
      </c>
      <c r="J171" s="50">
        <v>0.0020124947122991763</v>
      </c>
      <c r="K171" s="85">
        <v>33702</v>
      </c>
    </row>
    <row r="172" spans="1:11" ht="15" customHeight="1">
      <c r="A172" s="46" t="s">
        <v>1833</v>
      </c>
      <c r="B172" s="47">
        <v>3</v>
      </c>
      <c r="C172" s="20" t="s">
        <v>1834</v>
      </c>
      <c r="D172" s="71">
        <v>84190</v>
      </c>
      <c r="E172" s="47" t="s">
        <v>762</v>
      </c>
      <c r="F172" s="48">
        <v>98.42064039466455</v>
      </c>
      <c r="G172" s="85">
        <v>85541</v>
      </c>
      <c r="H172" s="49">
        <v>42003716</v>
      </c>
      <c r="I172" s="48">
        <v>114.88892782610374</v>
      </c>
      <c r="J172" s="50">
        <v>0.6227925554730777</v>
      </c>
      <c r="K172" s="85">
        <v>36560282</v>
      </c>
    </row>
    <row r="173" spans="1:11" ht="15" customHeight="1">
      <c r="A173" s="46" t="s">
        <v>1835</v>
      </c>
      <c r="B173" s="47">
        <v>4</v>
      </c>
      <c r="C173" s="20" t="s">
        <v>1836</v>
      </c>
      <c r="D173" s="71">
        <v>243</v>
      </c>
      <c r="E173" s="47" t="s">
        <v>762</v>
      </c>
      <c r="F173" s="48">
        <v>94.921875</v>
      </c>
      <c r="G173" s="85">
        <v>256</v>
      </c>
      <c r="H173" s="49">
        <v>34025</v>
      </c>
      <c r="I173" s="48">
        <v>169.54008670088197</v>
      </c>
      <c r="J173" s="50">
        <v>0.0005044914764201212</v>
      </c>
      <c r="K173" s="85">
        <v>20069</v>
      </c>
    </row>
    <row r="174" spans="1:11" ht="15" customHeight="1">
      <c r="A174" s="46" t="s">
        <v>1837</v>
      </c>
      <c r="B174" s="47">
        <v>4</v>
      </c>
      <c r="C174" s="20" t="s">
        <v>1838</v>
      </c>
      <c r="D174" s="71">
        <v>14924</v>
      </c>
      <c r="E174" s="47" t="s">
        <v>762</v>
      </c>
      <c r="F174" s="48">
        <v>96.83991953799234</v>
      </c>
      <c r="G174" s="85">
        <v>15411</v>
      </c>
      <c r="H174" s="49">
        <v>12403458</v>
      </c>
      <c r="I174" s="48">
        <v>103.66432286245046</v>
      </c>
      <c r="J174" s="50">
        <v>0.1839070929944148</v>
      </c>
      <c r="K174" s="85">
        <v>11965021</v>
      </c>
    </row>
    <row r="175" spans="1:11" ht="15" customHeight="1">
      <c r="A175" s="46" t="s">
        <v>1839</v>
      </c>
      <c r="B175" s="47">
        <v>4</v>
      </c>
      <c r="C175" s="20" t="s">
        <v>1840</v>
      </c>
      <c r="D175" s="71">
        <v>4676</v>
      </c>
      <c r="E175" s="47" t="s">
        <v>762</v>
      </c>
      <c r="F175" s="48">
        <v>111.54580152671755</v>
      </c>
      <c r="G175" s="85">
        <v>4192</v>
      </c>
      <c r="H175" s="49">
        <v>2860043</v>
      </c>
      <c r="I175" s="48">
        <v>91.85788449976104</v>
      </c>
      <c r="J175" s="50">
        <v>0.04240609304026547</v>
      </c>
      <c r="K175" s="85">
        <v>3113552</v>
      </c>
    </row>
    <row r="176" spans="1:11" ht="15" customHeight="1">
      <c r="A176" s="46" t="s">
        <v>1841</v>
      </c>
      <c r="B176" s="47">
        <v>4</v>
      </c>
      <c r="C176" s="20" t="s">
        <v>1842</v>
      </c>
      <c r="D176" s="71">
        <v>56179</v>
      </c>
      <c r="E176" s="47" t="s">
        <v>762</v>
      </c>
      <c r="F176" s="48">
        <v>95.01572912086054</v>
      </c>
      <c r="G176" s="85">
        <v>59126</v>
      </c>
      <c r="H176" s="49">
        <v>14379603</v>
      </c>
      <c r="I176" s="48">
        <v>104.22678083220931</v>
      </c>
      <c r="J176" s="50">
        <v>0.2132075576136724</v>
      </c>
      <c r="K176" s="85">
        <v>13796457</v>
      </c>
    </row>
    <row r="177" spans="1:11" ht="15" customHeight="1">
      <c r="A177" s="46" t="s">
        <v>1226</v>
      </c>
      <c r="B177" s="47">
        <v>2</v>
      </c>
      <c r="C177" s="20" t="s">
        <v>822</v>
      </c>
      <c r="D177" s="71">
        <v>0</v>
      </c>
      <c r="E177" s="47"/>
      <c r="F177" s="48"/>
      <c r="G177" s="85"/>
      <c r="H177" s="49">
        <v>18611423</v>
      </c>
      <c r="I177" s="48">
        <v>88.2350643229951</v>
      </c>
      <c r="J177" s="50">
        <v>0.27595310117705807</v>
      </c>
      <c r="K177" s="85">
        <v>21093001</v>
      </c>
    </row>
    <row r="178" spans="1:11" ht="15" customHeight="1">
      <c r="A178" s="46" t="s">
        <v>1227</v>
      </c>
      <c r="B178" s="47">
        <v>3</v>
      </c>
      <c r="C178" s="20" t="s">
        <v>1843</v>
      </c>
      <c r="D178" s="71">
        <v>4854</v>
      </c>
      <c r="E178" s="47" t="s">
        <v>762</v>
      </c>
      <c r="F178" s="48">
        <v>90.34059184812953</v>
      </c>
      <c r="G178" s="85">
        <v>5373</v>
      </c>
      <c r="H178" s="49">
        <v>4252581</v>
      </c>
      <c r="I178" s="48">
        <v>66.07456798310388</v>
      </c>
      <c r="J178" s="50">
        <v>0.06305336861972537</v>
      </c>
      <c r="K178" s="85">
        <v>6436033</v>
      </c>
    </row>
    <row r="179" spans="1:11" ht="15" customHeight="1">
      <c r="A179" s="46" t="s">
        <v>1844</v>
      </c>
      <c r="B179" s="47">
        <v>4</v>
      </c>
      <c r="C179" s="20" t="s">
        <v>1845</v>
      </c>
      <c r="D179" s="71">
        <v>305</v>
      </c>
      <c r="E179" s="47" t="s">
        <v>762</v>
      </c>
      <c r="F179" s="48">
        <v>1326.086956521739</v>
      </c>
      <c r="G179" s="85">
        <v>23</v>
      </c>
      <c r="H179" s="49">
        <v>11224</v>
      </c>
      <c r="I179" s="48">
        <v>327.803738317757</v>
      </c>
      <c r="J179" s="50">
        <v>0.00016641917211871978</v>
      </c>
      <c r="K179" s="85">
        <v>3424</v>
      </c>
    </row>
    <row r="180" spans="1:11" ht="15" customHeight="1">
      <c r="A180" s="54" t="s">
        <v>1846</v>
      </c>
      <c r="B180" s="47">
        <v>4</v>
      </c>
      <c r="C180" s="20" t="s">
        <v>1847</v>
      </c>
      <c r="D180" s="71">
        <v>424</v>
      </c>
      <c r="E180" s="47" t="s">
        <v>762</v>
      </c>
      <c r="F180" s="48">
        <v>138.11074918566774</v>
      </c>
      <c r="G180" s="85">
        <v>307</v>
      </c>
      <c r="H180" s="49">
        <v>110470</v>
      </c>
      <c r="I180" s="48">
        <v>146.23072340988813</v>
      </c>
      <c r="J180" s="50">
        <v>0.0016379477854557172</v>
      </c>
      <c r="K180" s="85">
        <v>75545</v>
      </c>
    </row>
    <row r="181" spans="1:11" ht="15" customHeight="1">
      <c r="A181" s="54">
        <v>217030000</v>
      </c>
      <c r="B181" s="47">
        <v>3</v>
      </c>
      <c r="C181" s="20" t="s">
        <v>1848</v>
      </c>
      <c r="D181" s="71">
        <v>0</v>
      </c>
      <c r="E181" s="47"/>
      <c r="F181" s="48"/>
      <c r="G181" s="85"/>
      <c r="H181" s="49">
        <v>14303602</v>
      </c>
      <c r="I181" s="48">
        <v>97.58909209599148</v>
      </c>
      <c r="J181" s="50">
        <v>0.21208068452919318</v>
      </c>
      <c r="K181" s="85">
        <v>14656968</v>
      </c>
    </row>
    <row r="182" spans="1:11" ht="15" customHeight="1">
      <c r="A182" s="46" t="s">
        <v>1849</v>
      </c>
      <c r="B182" s="47">
        <v>4</v>
      </c>
      <c r="C182" s="20" t="s">
        <v>1850</v>
      </c>
      <c r="D182" s="71">
        <v>447</v>
      </c>
      <c r="E182" s="47" t="s">
        <v>762</v>
      </c>
      <c r="F182" s="48">
        <v>77.60416666666666</v>
      </c>
      <c r="G182" s="85">
        <v>576</v>
      </c>
      <c r="H182" s="49">
        <v>366809</v>
      </c>
      <c r="I182" s="48">
        <v>101.67955647955648</v>
      </c>
      <c r="J182" s="50">
        <v>0.005438707243914423</v>
      </c>
      <c r="K182" s="85">
        <v>360750</v>
      </c>
    </row>
    <row r="183" spans="1:11" ht="15" customHeight="1">
      <c r="A183" s="46" t="s">
        <v>1851</v>
      </c>
      <c r="B183" s="47">
        <v>4</v>
      </c>
      <c r="C183" s="20" t="s">
        <v>1852</v>
      </c>
      <c r="D183" s="71">
        <v>814</v>
      </c>
      <c r="E183" s="47" t="s">
        <v>762</v>
      </c>
      <c r="F183" s="48">
        <v>32.862333467904726</v>
      </c>
      <c r="G183" s="85">
        <v>2477</v>
      </c>
      <c r="H183" s="49">
        <v>261268</v>
      </c>
      <c r="I183" s="48">
        <v>21.458115002644607</v>
      </c>
      <c r="J183" s="50">
        <v>0.0038738421472838272</v>
      </c>
      <c r="K183" s="85">
        <v>1217572</v>
      </c>
    </row>
    <row r="184" spans="1:11" ht="15" customHeight="1">
      <c r="A184" s="46" t="s">
        <v>1228</v>
      </c>
      <c r="B184" s="47">
        <v>1</v>
      </c>
      <c r="C184" s="20" t="s">
        <v>767</v>
      </c>
      <c r="D184" s="71">
        <v>0</v>
      </c>
      <c r="E184" s="47"/>
      <c r="F184" s="48"/>
      <c r="G184" s="85"/>
      <c r="H184" s="49">
        <v>1208397349</v>
      </c>
      <c r="I184" s="48">
        <v>113.14443698926087</v>
      </c>
      <c r="J184" s="50">
        <v>17.917006986015295</v>
      </c>
      <c r="K184" s="85">
        <v>1068013047</v>
      </c>
    </row>
    <row r="185" spans="1:11" ht="15" customHeight="1">
      <c r="A185" s="46" t="s">
        <v>1229</v>
      </c>
      <c r="B185" s="47">
        <v>2</v>
      </c>
      <c r="C185" s="20" t="s">
        <v>1853</v>
      </c>
      <c r="D185" s="71">
        <v>10667204</v>
      </c>
      <c r="E185" s="47" t="s">
        <v>762</v>
      </c>
      <c r="F185" s="48">
        <v>87.61982708331519</v>
      </c>
      <c r="G185" s="85">
        <v>12174418</v>
      </c>
      <c r="H185" s="49">
        <v>92980012</v>
      </c>
      <c r="I185" s="48">
        <v>99.12247622966464</v>
      </c>
      <c r="J185" s="50">
        <v>1.3786222933560788</v>
      </c>
      <c r="K185" s="85">
        <v>93803157</v>
      </c>
    </row>
    <row r="186" spans="1:11" ht="15" customHeight="1">
      <c r="A186" s="46" t="s">
        <v>1230</v>
      </c>
      <c r="B186" s="47">
        <v>3</v>
      </c>
      <c r="C186" s="20" t="s">
        <v>1854</v>
      </c>
      <c r="D186" s="71">
        <v>10511993</v>
      </c>
      <c r="E186" s="47" t="s">
        <v>762</v>
      </c>
      <c r="F186" s="48">
        <v>87.38899192258155</v>
      </c>
      <c r="G186" s="85">
        <v>12028967</v>
      </c>
      <c r="H186" s="49">
        <v>86485649</v>
      </c>
      <c r="I186" s="48">
        <v>97.00174602954202</v>
      </c>
      <c r="J186" s="50">
        <v>1.2823298384470943</v>
      </c>
      <c r="K186" s="85">
        <v>89158858</v>
      </c>
    </row>
    <row r="187" spans="1:11" ht="15" customHeight="1">
      <c r="A187" s="46" t="s">
        <v>1855</v>
      </c>
      <c r="B187" s="47">
        <v>4</v>
      </c>
      <c r="C187" s="20" t="s">
        <v>1856</v>
      </c>
      <c r="D187" s="71">
        <v>198213</v>
      </c>
      <c r="E187" s="47" t="s">
        <v>762</v>
      </c>
      <c r="F187" s="48">
        <v>75.7353334505078</v>
      </c>
      <c r="G187" s="85">
        <v>261718</v>
      </c>
      <c r="H187" s="49">
        <v>1992711</v>
      </c>
      <c r="I187" s="48">
        <v>87.6433151834487</v>
      </c>
      <c r="J187" s="50">
        <v>0.029546090065205467</v>
      </c>
      <c r="K187" s="85">
        <v>2273660</v>
      </c>
    </row>
    <row r="188" spans="1:11" ht="15" customHeight="1">
      <c r="A188" s="46" t="s">
        <v>1857</v>
      </c>
      <c r="B188" s="47">
        <v>4</v>
      </c>
      <c r="C188" s="20" t="s">
        <v>1858</v>
      </c>
      <c r="D188" s="71">
        <v>3875899</v>
      </c>
      <c r="E188" s="47" t="s">
        <v>762</v>
      </c>
      <c r="F188" s="48">
        <v>81.18256079425255</v>
      </c>
      <c r="G188" s="85">
        <v>4774300</v>
      </c>
      <c r="H188" s="49">
        <v>32632102</v>
      </c>
      <c r="I188" s="48">
        <v>86.65707489788043</v>
      </c>
      <c r="J188" s="50">
        <v>0.48383886309102103</v>
      </c>
      <c r="K188" s="85">
        <v>37656593</v>
      </c>
    </row>
    <row r="189" spans="1:11" ht="15" customHeight="1">
      <c r="A189" s="46" t="s">
        <v>1859</v>
      </c>
      <c r="B189" s="47">
        <v>5</v>
      </c>
      <c r="C189" s="20" t="s">
        <v>1860</v>
      </c>
      <c r="D189" s="71">
        <v>372984</v>
      </c>
      <c r="E189" s="47" t="s">
        <v>762</v>
      </c>
      <c r="F189" s="48">
        <v>51.79333434239779</v>
      </c>
      <c r="G189" s="85">
        <v>720139</v>
      </c>
      <c r="H189" s="49">
        <v>5290560</v>
      </c>
      <c r="I189" s="48">
        <v>50.32076328803106</v>
      </c>
      <c r="J189" s="50">
        <v>0.0784435687138644</v>
      </c>
      <c r="K189" s="85">
        <v>10513672</v>
      </c>
    </row>
    <row r="190" spans="1:11" ht="15" customHeight="1">
      <c r="A190" s="46" t="s">
        <v>1861</v>
      </c>
      <c r="B190" s="47">
        <v>5</v>
      </c>
      <c r="C190" s="20" t="s">
        <v>1862</v>
      </c>
      <c r="D190" s="71">
        <v>3502915</v>
      </c>
      <c r="E190" s="47" t="s">
        <v>762</v>
      </c>
      <c r="F190" s="48">
        <v>86.4029573566516</v>
      </c>
      <c r="G190" s="85">
        <v>4054161</v>
      </c>
      <c r="H190" s="49">
        <v>27341542</v>
      </c>
      <c r="I190" s="48">
        <v>100.73175985738602</v>
      </c>
      <c r="J190" s="50">
        <v>0.40539529437715655</v>
      </c>
      <c r="K190" s="85">
        <v>27142921</v>
      </c>
    </row>
    <row r="191" spans="1:11" ht="15" customHeight="1">
      <c r="A191" s="46" t="s">
        <v>1863</v>
      </c>
      <c r="B191" s="47">
        <v>4</v>
      </c>
      <c r="C191" s="20" t="s">
        <v>1864</v>
      </c>
      <c r="D191" s="71">
        <v>6437881</v>
      </c>
      <c r="E191" s="47" t="s">
        <v>762</v>
      </c>
      <c r="F191" s="48">
        <v>92.0624617739955</v>
      </c>
      <c r="G191" s="85">
        <v>6992949</v>
      </c>
      <c r="H191" s="49">
        <v>51860836</v>
      </c>
      <c r="I191" s="48">
        <v>105.34695427587273</v>
      </c>
      <c r="J191" s="50">
        <v>0.7689448852908677</v>
      </c>
      <c r="K191" s="85">
        <v>49228605</v>
      </c>
    </row>
    <row r="192" spans="1:11" ht="15" customHeight="1">
      <c r="A192" s="46" t="s">
        <v>1231</v>
      </c>
      <c r="B192" s="47">
        <v>2</v>
      </c>
      <c r="C192" s="20" t="s">
        <v>826</v>
      </c>
      <c r="D192" s="71">
        <v>0</v>
      </c>
      <c r="E192" s="47"/>
      <c r="F192" s="48"/>
      <c r="G192" s="85"/>
      <c r="H192" s="49">
        <v>629419173</v>
      </c>
      <c r="I192" s="48">
        <v>123.10110410503626</v>
      </c>
      <c r="J192" s="50">
        <v>9.332449900775948</v>
      </c>
      <c r="K192" s="85">
        <v>511302622</v>
      </c>
    </row>
    <row r="193" spans="1:11" ht="15" customHeight="1">
      <c r="A193" s="46" t="s">
        <v>1232</v>
      </c>
      <c r="B193" s="47">
        <v>3</v>
      </c>
      <c r="C193" s="20" t="s">
        <v>1865</v>
      </c>
      <c r="D193" s="71">
        <v>9328276</v>
      </c>
      <c r="E193" s="47" t="s">
        <v>765</v>
      </c>
      <c r="F193" s="48">
        <v>117.97159609278707</v>
      </c>
      <c r="G193" s="85">
        <v>7907222</v>
      </c>
      <c r="H193" s="49">
        <v>475261544</v>
      </c>
      <c r="I193" s="48">
        <v>128.76586931024164</v>
      </c>
      <c r="J193" s="50">
        <v>7.046742043152577</v>
      </c>
      <c r="K193" s="85">
        <v>369089687</v>
      </c>
    </row>
    <row r="194" spans="1:11" ht="15" customHeight="1">
      <c r="A194" s="46" t="s">
        <v>1866</v>
      </c>
      <c r="B194" s="47">
        <v>3</v>
      </c>
      <c r="C194" s="20" t="s">
        <v>827</v>
      </c>
      <c r="D194" s="71">
        <v>0</v>
      </c>
      <c r="E194" s="47"/>
      <c r="F194" s="48"/>
      <c r="G194" s="85"/>
      <c r="H194" s="49">
        <v>154157629</v>
      </c>
      <c r="I194" s="48">
        <v>108.39916144055391</v>
      </c>
      <c r="J194" s="50">
        <v>2.2857078576233736</v>
      </c>
      <c r="K194" s="85">
        <v>142212935</v>
      </c>
    </row>
    <row r="195" spans="1:11" ht="15" customHeight="1">
      <c r="A195" s="46" t="s">
        <v>1867</v>
      </c>
      <c r="B195" s="47">
        <v>4</v>
      </c>
      <c r="C195" s="20" t="s">
        <v>828</v>
      </c>
      <c r="D195" s="71">
        <v>2262416</v>
      </c>
      <c r="E195" s="47" t="s">
        <v>765</v>
      </c>
      <c r="F195" s="48">
        <v>102.22393317175704</v>
      </c>
      <c r="G195" s="85">
        <v>2213196</v>
      </c>
      <c r="H195" s="49">
        <v>132459243</v>
      </c>
      <c r="I195" s="48">
        <v>117.40338583869183</v>
      </c>
      <c r="J195" s="50">
        <v>1.9639841018827802</v>
      </c>
      <c r="K195" s="85">
        <v>112824040</v>
      </c>
    </row>
    <row r="196" spans="1:11" ht="15" customHeight="1">
      <c r="A196" s="46" t="s">
        <v>1868</v>
      </c>
      <c r="B196" s="47">
        <v>4</v>
      </c>
      <c r="C196" s="20" t="s">
        <v>829</v>
      </c>
      <c r="D196" s="71">
        <v>63537</v>
      </c>
      <c r="E196" s="47" t="s">
        <v>765</v>
      </c>
      <c r="F196" s="48">
        <v>35.464227106799584</v>
      </c>
      <c r="G196" s="85">
        <v>179158</v>
      </c>
      <c r="H196" s="49">
        <v>4387290</v>
      </c>
      <c r="I196" s="48">
        <v>40.199081795280264</v>
      </c>
      <c r="J196" s="50">
        <v>0.06505071005387901</v>
      </c>
      <c r="K196" s="85">
        <v>10913906</v>
      </c>
    </row>
    <row r="197" spans="1:11" ht="15" customHeight="1">
      <c r="A197" s="46" t="s">
        <v>1869</v>
      </c>
      <c r="B197" s="47">
        <v>4</v>
      </c>
      <c r="C197" s="20" t="s">
        <v>830</v>
      </c>
      <c r="D197" s="71">
        <v>174235</v>
      </c>
      <c r="E197" s="47" t="s">
        <v>765</v>
      </c>
      <c r="F197" s="48">
        <v>93.74680533958903</v>
      </c>
      <c r="G197" s="85">
        <v>185857</v>
      </c>
      <c r="H197" s="49">
        <v>11336222</v>
      </c>
      <c r="I197" s="48">
        <v>109.99666309883136</v>
      </c>
      <c r="J197" s="50">
        <v>0.16808309695242493</v>
      </c>
      <c r="K197" s="85">
        <v>10305969</v>
      </c>
    </row>
    <row r="198" spans="1:11" ht="15" customHeight="1">
      <c r="A198" s="46" t="s">
        <v>1870</v>
      </c>
      <c r="B198" s="47">
        <v>4</v>
      </c>
      <c r="C198" s="20" t="s">
        <v>1871</v>
      </c>
      <c r="D198" s="71">
        <v>54879</v>
      </c>
      <c r="E198" s="47" t="s">
        <v>765</v>
      </c>
      <c r="F198" s="48">
        <v>61.852916314454774</v>
      </c>
      <c r="G198" s="85">
        <v>88725</v>
      </c>
      <c r="H198" s="49">
        <v>2559906</v>
      </c>
      <c r="I198" s="48">
        <v>59.584536220930815</v>
      </c>
      <c r="J198" s="50">
        <v>0.0379559370297348</v>
      </c>
      <c r="K198" s="85">
        <v>4296259</v>
      </c>
    </row>
    <row r="199" spans="1:11" ht="15" customHeight="1">
      <c r="A199" s="46" t="s">
        <v>1872</v>
      </c>
      <c r="B199" s="47">
        <v>4</v>
      </c>
      <c r="C199" s="20" t="s">
        <v>1873</v>
      </c>
      <c r="D199" s="71">
        <v>5548435</v>
      </c>
      <c r="E199" s="47" t="s">
        <v>763</v>
      </c>
      <c r="F199" s="48">
        <v>99.3248658422824</v>
      </c>
      <c r="G199" s="85">
        <v>5586149</v>
      </c>
      <c r="H199" s="49">
        <v>1668081</v>
      </c>
      <c r="I199" s="48">
        <v>94.81854328728112</v>
      </c>
      <c r="J199" s="50">
        <v>0.024732774327063986</v>
      </c>
      <c r="K199" s="85">
        <v>1759235</v>
      </c>
    </row>
    <row r="200" spans="1:11" ht="15" customHeight="1">
      <c r="A200" s="46" t="s">
        <v>1874</v>
      </c>
      <c r="B200" s="47">
        <v>4</v>
      </c>
      <c r="C200" s="20" t="s">
        <v>1875</v>
      </c>
      <c r="D200" s="71">
        <v>79956</v>
      </c>
      <c r="E200" s="47" t="s">
        <v>762</v>
      </c>
      <c r="F200" s="48">
        <v>86.57650536528321</v>
      </c>
      <c r="G200" s="85">
        <v>92353</v>
      </c>
      <c r="H200" s="49">
        <v>1044506</v>
      </c>
      <c r="I200" s="48">
        <v>92.34165420127802</v>
      </c>
      <c r="J200" s="50">
        <v>0.01548697646053417</v>
      </c>
      <c r="K200" s="85">
        <v>1131132</v>
      </c>
    </row>
    <row r="201" spans="1:11" ht="15" customHeight="1">
      <c r="A201" s="46" t="s">
        <v>1237</v>
      </c>
      <c r="B201" s="47">
        <v>2</v>
      </c>
      <c r="C201" s="20" t="s">
        <v>1876</v>
      </c>
      <c r="D201" s="71">
        <v>8975873</v>
      </c>
      <c r="E201" s="47" t="s">
        <v>762</v>
      </c>
      <c r="F201" s="48">
        <v>97.88302071973828</v>
      </c>
      <c r="G201" s="85">
        <v>9170000</v>
      </c>
      <c r="H201" s="49">
        <v>485998164</v>
      </c>
      <c r="I201" s="48">
        <v>104.98823362609204</v>
      </c>
      <c r="J201" s="50">
        <v>7.2059347918832675</v>
      </c>
      <c r="K201" s="85">
        <v>462907268</v>
      </c>
    </row>
    <row r="202" spans="1:11" ht="15" customHeight="1">
      <c r="A202" s="46" t="s">
        <v>1877</v>
      </c>
      <c r="B202" s="47">
        <v>3</v>
      </c>
      <c r="C202" s="20" t="s">
        <v>1878</v>
      </c>
      <c r="D202" s="71">
        <v>8975873</v>
      </c>
      <c r="E202" s="47" t="s">
        <v>762</v>
      </c>
      <c r="F202" s="48">
        <v>97.88302071973828</v>
      </c>
      <c r="G202" s="85">
        <v>9170000</v>
      </c>
      <c r="H202" s="49">
        <v>485998164</v>
      </c>
      <c r="I202" s="48">
        <v>104.98823362609204</v>
      </c>
      <c r="J202" s="50">
        <v>7.2059347918832675</v>
      </c>
      <c r="K202" s="85">
        <v>462907268</v>
      </c>
    </row>
    <row r="203" spans="1:11" ht="15" customHeight="1">
      <c r="A203" s="46" t="s">
        <v>1879</v>
      </c>
      <c r="B203" s="47">
        <v>4</v>
      </c>
      <c r="C203" s="20" t="s">
        <v>1880</v>
      </c>
      <c r="D203" s="71">
        <v>1271796</v>
      </c>
      <c r="E203" s="47" t="s">
        <v>762</v>
      </c>
      <c r="F203" s="48">
        <v>100.44131769819809</v>
      </c>
      <c r="G203" s="85">
        <v>1266208</v>
      </c>
      <c r="H203" s="49">
        <v>93023013</v>
      </c>
      <c r="I203" s="48">
        <v>110.77358361620546</v>
      </c>
      <c r="J203" s="50">
        <v>1.3792598727235306</v>
      </c>
      <c r="K203" s="85">
        <v>83975809</v>
      </c>
    </row>
    <row r="204" spans="1:11" ht="15" customHeight="1">
      <c r="A204" s="46" t="s">
        <v>1881</v>
      </c>
      <c r="B204" s="47">
        <v>4</v>
      </c>
      <c r="C204" s="20" t="s">
        <v>1882</v>
      </c>
      <c r="D204" s="71">
        <v>7704077</v>
      </c>
      <c r="E204" s="47" t="s">
        <v>762</v>
      </c>
      <c r="F204" s="48">
        <v>97.4731749013638</v>
      </c>
      <c r="G204" s="85">
        <v>7903792</v>
      </c>
      <c r="H204" s="49">
        <v>392975151</v>
      </c>
      <c r="I204" s="48">
        <v>103.70612987294888</v>
      </c>
      <c r="J204" s="50">
        <v>5.826674919159737</v>
      </c>
      <c r="K204" s="85">
        <v>378931459</v>
      </c>
    </row>
    <row r="205" spans="1:11" ht="15" customHeight="1">
      <c r="A205" s="46" t="s">
        <v>1238</v>
      </c>
      <c r="B205" s="47">
        <v>1</v>
      </c>
      <c r="C205" s="20" t="s">
        <v>768</v>
      </c>
      <c r="D205" s="71">
        <v>39475</v>
      </c>
      <c r="E205" s="47" t="s">
        <v>762</v>
      </c>
      <c r="F205" s="48">
        <v>95.04948111049578</v>
      </c>
      <c r="G205" s="85">
        <v>41531</v>
      </c>
      <c r="H205" s="49">
        <v>6418851</v>
      </c>
      <c r="I205" s="48">
        <v>109.93660557755823</v>
      </c>
      <c r="J205" s="50">
        <v>0.09517283226776697</v>
      </c>
      <c r="K205" s="85">
        <v>5838684</v>
      </c>
    </row>
    <row r="206" spans="1:11" ht="15" customHeight="1">
      <c r="A206" s="46" t="s">
        <v>1239</v>
      </c>
      <c r="B206" s="47">
        <v>2</v>
      </c>
      <c r="C206" s="20" t="s">
        <v>832</v>
      </c>
      <c r="D206" s="71">
        <v>128</v>
      </c>
      <c r="E206" s="47" t="s">
        <v>762</v>
      </c>
      <c r="F206" s="48">
        <v>23.146473779385172</v>
      </c>
      <c r="G206" s="85">
        <v>553</v>
      </c>
      <c r="H206" s="49">
        <v>28501</v>
      </c>
      <c r="I206" s="48">
        <v>35.891397700512535</v>
      </c>
      <c r="J206" s="50">
        <v>0.0004225866736061682</v>
      </c>
      <c r="K206" s="85">
        <v>79409</v>
      </c>
    </row>
    <row r="207" spans="1:11" ht="15" customHeight="1">
      <c r="A207" s="46" t="s">
        <v>1240</v>
      </c>
      <c r="B207" s="47">
        <v>2</v>
      </c>
      <c r="C207" s="20" t="s">
        <v>833</v>
      </c>
      <c r="D207" s="71">
        <v>3968</v>
      </c>
      <c r="E207" s="47" t="s">
        <v>762</v>
      </c>
      <c r="F207" s="48">
        <v>57.99473838059047</v>
      </c>
      <c r="G207" s="85">
        <v>6842</v>
      </c>
      <c r="H207" s="49">
        <v>931832</v>
      </c>
      <c r="I207" s="48">
        <v>83.32538976397316</v>
      </c>
      <c r="J207" s="50">
        <v>0.01381634978561394</v>
      </c>
      <c r="K207" s="85">
        <v>1118305</v>
      </c>
    </row>
    <row r="208" spans="1:11" ht="15" customHeight="1">
      <c r="A208" s="46" t="s">
        <v>1883</v>
      </c>
      <c r="B208" s="47">
        <v>3</v>
      </c>
      <c r="C208" s="20" t="s">
        <v>1884</v>
      </c>
      <c r="D208" s="71">
        <v>266</v>
      </c>
      <c r="E208" s="47" t="s">
        <v>762</v>
      </c>
      <c r="F208" s="48">
        <v>13.200992555831265</v>
      </c>
      <c r="G208" s="85">
        <v>2015</v>
      </c>
      <c r="H208" s="49">
        <v>31261</v>
      </c>
      <c r="I208" s="48">
        <v>20.592323248292264</v>
      </c>
      <c r="J208" s="50">
        <v>0.00046350942084847637</v>
      </c>
      <c r="K208" s="85">
        <v>151809</v>
      </c>
    </row>
    <row r="209" spans="1:11" ht="15" customHeight="1">
      <c r="A209" s="46" t="s">
        <v>1241</v>
      </c>
      <c r="B209" s="47">
        <v>2</v>
      </c>
      <c r="C209" s="20" t="s">
        <v>834</v>
      </c>
      <c r="D209" s="71">
        <v>35384</v>
      </c>
      <c r="E209" s="47" t="s">
        <v>762</v>
      </c>
      <c r="F209" s="48">
        <v>103.67114939497817</v>
      </c>
      <c r="G209" s="85">
        <v>34131</v>
      </c>
      <c r="H209" s="49">
        <v>5458518</v>
      </c>
      <c r="I209" s="48">
        <v>117.61588633410689</v>
      </c>
      <c r="J209" s="50">
        <v>0.08093389580854686</v>
      </c>
      <c r="K209" s="85">
        <v>4640970</v>
      </c>
    </row>
    <row r="210" spans="1:11" ht="15" customHeight="1">
      <c r="A210" s="46" t="s">
        <v>1885</v>
      </c>
      <c r="B210" s="47">
        <v>3</v>
      </c>
      <c r="C210" s="20" t="s">
        <v>1886</v>
      </c>
      <c r="D210" s="71">
        <v>49</v>
      </c>
      <c r="E210" s="47" t="s">
        <v>762</v>
      </c>
      <c r="F210" s="48">
        <v>175</v>
      </c>
      <c r="G210" s="85">
        <v>28</v>
      </c>
      <c r="H210" s="49">
        <v>45308</v>
      </c>
      <c r="I210" s="48">
        <v>154.7034520435688</v>
      </c>
      <c r="J210" s="50">
        <v>0.0006717854463965569</v>
      </c>
      <c r="K210" s="85">
        <v>29287</v>
      </c>
    </row>
    <row r="211" spans="1:11" ht="15" customHeight="1">
      <c r="A211" s="46" t="s">
        <v>1242</v>
      </c>
      <c r="B211" s="47">
        <v>1</v>
      </c>
      <c r="C211" s="20" t="s">
        <v>769</v>
      </c>
      <c r="D211" s="71">
        <v>0</v>
      </c>
      <c r="E211" s="47"/>
      <c r="F211" s="48"/>
      <c r="G211" s="85"/>
      <c r="H211" s="49">
        <v>665383257</v>
      </c>
      <c r="I211" s="48">
        <v>117.39897072987931</v>
      </c>
      <c r="J211" s="50">
        <v>9.865692335316941</v>
      </c>
      <c r="K211" s="85">
        <v>566770946</v>
      </c>
    </row>
    <row r="212" spans="1:11" ht="15" customHeight="1">
      <c r="A212" s="46" t="s">
        <v>1243</v>
      </c>
      <c r="B212" s="47">
        <v>2</v>
      </c>
      <c r="C212" s="20" t="s">
        <v>835</v>
      </c>
      <c r="D212" s="71">
        <v>0</v>
      </c>
      <c r="E212" s="47"/>
      <c r="F212" s="48"/>
      <c r="G212" s="85"/>
      <c r="H212" s="49">
        <v>274061252</v>
      </c>
      <c r="I212" s="48">
        <v>108.19147912578984</v>
      </c>
      <c r="J212" s="50">
        <v>4.063528748009607</v>
      </c>
      <c r="K212" s="85">
        <v>253311309</v>
      </c>
    </row>
    <row r="213" spans="1:11" ht="15" customHeight="1">
      <c r="A213" s="46" t="s">
        <v>1244</v>
      </c>
      <c r="B213" s="47">
        <v>3</v>
      </c>
      <c r="C213" s="20" t="s">
        <v>836</v>
      </c>
      <c r="D213" s="71">
        <v>0</v>
      </c>
      <c r="E213" s="47"/>
      <c r="F213" s="48"/>
      <c r="G213" s="85"/>
      <c r="H213" s="49">
        <v>198213022</v>
      </c>
      <c r="I213" s="48">
        <v>104.31185182231883</v>
      </c>
      <c r="J213" s="50">
        <v>2.9389207968985733</v>
      </c>
      <c r="K213" s="85">
        <v>190019656</v>
      </c>
    </row>
    <row r="214" spans="1:11" ht="15" customHeight="1">
      <c r="A214" s="46" t="s">
        <v>1250</v>
      </c>
      <c r="B214" s="47">
        <v>3</v>
      </c>
      <c r="C214" s="20" t="s">
        <v>842</v>
      </c>
      <c r="D214" s="71">
        <v>421130</v>
      </c>
      <c r="E214" s="47" t="s">
        <v>762</v>
      </c>
      <c r="F214" s="48">
        <v>104.1534763167267</v>
      </c>
      <c r="G214" s="85">
        <v>404336</v>
      </c>
      <c r="H214" s="49">
        <v>71566622</v>
      </c>
      <c r="I214" s="48">
        <v>119.31989882688849</v>
      </c>
      <c r="J214" s="50">
        <v>1.0611241967723946</v>
      </c>
      <c r="K214" s="85">
        <v>59978782</v>
      </c>
    </row>
    <row r="215" spans="1:11" ht="15" customHeight="1">
      <c r="A215" s="46" t="s">
        <v>1255</v>
      </c>
      <c r="B215" s="47">
        <v>2</v>
      </c>
      <c r="C215" s="20" t="s">
        <v>846</v>
      </c>
      <c r="D215" s="71">
        <v>118016</v>
      </c>
      <c r="E215" s="47" t="s">
        <v>762</v>
      </c>
      <c r="F215" s="48">
        <v>64.7354707769946</v>
      </c>
      <c r="G215" s="85">
        <v>182305</v>
      </c>
      <c r="H215" s="49">
        <v>5111840</v>
      </c>
      <c r="I215" s="48">
        <v>64.5662200233542</v>
      </c>
      <c r="J215" s="50">
        <v>0.0757936725591016</v>
      </c>
      <c r="K215" s="85">
        <v>7917205</v>
      </c>
    </row>
    <row r="216" spans="1:11" ht="15" customHeight="1">
      <c r="A216" s="46" t="s">
        <v>1887</v>
      </c>
      <c r="B216" s="47">
        <v>3</v>
      </c>
      <c r="C216" s="20" t="s">
        <v>1888</v>
      </c>
      <c r="D216" s="71"/>
      <c r="E216" s="47" t="s">
        <v>762</v>
      </c>
      <c r="F216" s="48" t="s">
        <v>1995</v>
      </c>
      <c r="G216" s="85">
        <v>7775</v>
      </c>
      <c r="H216" s="49"/>
      <c r="I216" s="48" t="s">
        <v>1995</v>
      </c>
      <c r="J216" s="50">
        <v>0</v>
      </c>
      <c r="K216" s="85">
        <v>714176</v>
      </c>
    </row>
    <row r="217" spans="1:11" ht="15" customHeight="1">
      <c r="A217" s="46" t="s">
        <v>1256</v>
      </c>
      <c r="B217" s="47">
        <v>2</v>
      </c>
      <c r="C217" s="20" t="s">
        <v>847</v>
      </c>
      <c r="D217" s="71">
        <v>29300890</v>
      </c>
      <c r="E217" s="47" t="s">
        <v>763</v>
      </c>
      <c r="F217" s="48">
        <v>106.8308330816383</v>
      </c>
      <c r="G217" s="85">
        <v>27427372</v>
      </c>
      <c r="H217" s="49">
        <v>11591300</v>
      </c>
      <c r="I217" s="48">
        <v>102.96242710384875</v>
      </c>
      <c r="J217" s="50">
        <v>0.17186515946006028</v>
      </c>
      <c r="K217" s="85">
        <v>11257796</v>
      </c>
    </row>
    <row r="218" spans="1:11" ht="15" customHeight="1">
      <c r="A218" s="46" t="s">
        <v>1257</v>
      </c>
      <c r="B218" s="47">
        <v>3</v>
      </c>
      <c r="C218" s="20" t="s">
        <v>848</v>
      </c>
      <c r="D218" s="71">
        <v>6988059</v>
      </c>
      <c r="E218" s="47" t="s">
        <v>763</v>
      </c>
      <c r="F218" s="48">
        <v>112.7717440419324</v>
      </c>
      <c r="G218" s="85">
        <v>6196640</v>
      </c>
      <c r="H218" s="49">
        <v>3921197</v>
      </c>
      <c r="I218" s="48">
        <v>97.92719936786311</v>
      </c>
      <c r="J218" s="50">
        <v>0.058139910767498894</v>
      </c>
      <c r="K218" s="85">
        <v>4004196</v>
      </c>
    </row>
    <row r="219" spans="1:11" ht="15" customHeight="1">
      <c r="A219" s="46" t="s">
        <v>1889</v>
      </c>
      <c r="B219" s="47">
        <v>4</v>
      </c>
      <c r="C219" s="20" t="s">
        <v>1890</v>
      </c>
      <c r="D219" s="71">
        <v>378094</v>
      </c>
      <c r="E219" s="47" t="s">
        <v>763</v>
      </c>
      <c r="F219" s="48">
        <v>97.6936592424164</v>
      </c>
      <c r="G219" s="85">
        <v>387020</v>
      </c>
      <c r="H219" s="49">
        <v>265380</v>
      </c>
      <c r="I219" s="48">
        <v>108.53099950924259</v>
      </c>
      <c r="J219" s="50">
        <v>0.003934811109841932</v>
      </c>
      <c r="K219" s="85">
        <v>244520</v>
      </c>
    </row>
    <row r="220" spans="1:11" ht="15" customHeight="1">
      <c r="A220" s="46" t="s">
        <v>1891</v>
      </c>
      <c r="B220" s="47">
        <v>4</v>
      </c>
      <c r="C220" s="20" t="s">
        <v>1892</v>
      </c>
      <c r="D220" s="71">
        <v>454756</v>
      </c>
      <c r="E220" s="47" t="s">
        <v>763</v>
      </c>
      <c r="F220" s="48">
        <v>89.35057382057816</v>
      </c>
      <c r="G220" s="85">
        <v>508957</v>
      </c>
      <c r="H220" s="49">
        <v>407935</v>
      </c>
      <c r="I220" s="48">
        <v>93.76695199654294</v>
      </c>
      <c r="J220" s="50">
        <v>0.006048485831989482</v>
      </c>
      <c r="K220" s="85">
        <v>435052</v>
      </c>
    </row>
    <row r="221" spans="1:11" ht="15" customHeight="1">
      <c r="A221" s="46" t="s">
        <v>1893</v>
      </c>
      <c r="B221" s="47">
        <v>4</v>
      </c>
      <c r="C221" s="20" t="s">
        <v>1894</v>
      </c>
      <c r="D221" s="71">
        <v>1278807</v>
      </c>
      <c r="E221" s="47" t="s">
        <v>763</v>
      </c>
      <c r="F221" s="48">
        <v>82.42173426290378</v>
      </c>
      <c r="G221" s="85">
        <v>1551541</v>
      </c>
      <c r="H221" s="49">
        <v>686072</v>
      </c>
      <c r="I221" s="48">
        <v>91.0790406108824</v>
      </c>
      <c r="J221" s="50">
        <v>0.010172446031168417</v>
      </c>
      <c r="K221" s="85">
        <v>753271</v>
      </c>
    </row>
    <row r="222" spans="1:11" ht="15" customHeight="1">
      <c r="A222" s="46" t="s">
        <v>1258</v>
      </c>
      <c r="B222" s="47">
        <v>3</v>
      </c>
      <c r="C222" s="20" t="s">
        <v>1895</v>
      </c>
      <c r="D222" s="71">
        <v>258896</v>
      </c>
      <c r="E222" s="47" t="s">
        <v>763</v>
      </c>
      <c r="F222" s="48">
        <v>78.33464447806354</v>
      </c>
      <c r="G222" s="85">
        <v>330500</v>
      </c>
      <c r="H222" s="49">
        <v>101369</v>
      </c>
      <c r="I222" s="48">
        <v>106.20560316828364</v>
      </c>
      <c r="J222" s="50">
        <v>0.0015030065091324399</v>
      </c>
      <c r="K222" s="85">
        <v>95446</v>
      </c>
    </row>
    <row r="223" spans="1:11" ht="15" customHeight="1">
      <c r="A223" s="46" t="s">
        <v>1896</v>
      </c>
      <c r="B223" s="47">
        <v>4</v>
      </c>
      <c r="C223" s="20" t="s">
        <v>1897</v>
      </c>
      <c r="D223" s="71">
        <v>52500</v>
      </c>
      <c r="E223" s="47" t="s">
        <v>763</v>
      </c>
      <c r="F223" s="48">
        <v>42.857142857142854</v>
      </c>
      <c r="G223" s="85">
        <v>122500</v>
      </c>
      <c r="H223" s="49">
        <v>6894</v>
      </c>
      <c r="I223" s="48">
        <v>46.71997831390621</v>
      </c>
      <c r="J223" s="50">
        <v>0.00010221790561176533</v>
      </c>
      <c r="K223" s="85">
        <v>14756</v>
      </c>
    </row>
    <row r="224" spans="1:11" ht="15" customHeight="1">
      <c r="A224" s="46" t="s">
        <v>1898</v>
      </c>
      <c r="B224" s="47">
        <v>3</v>
      </c>
      <c r="C224" s="20" t="s">
        <v>849</v>
      </c>
      <c r="D224" s="71">
        <v>9330651</v>
      </c>
      <c r="E224" s="47" t="s">
        <v>763</v>
      </c>
      <c r="F224" s="48">
        <v>106.64806570708392</v>
      </c>
      <c r="G224" s="85">
        <v>8749011</v>
      </c>
      <c r="H224" s="49">
        <v>3964657</v>
      </c>
      <c r="I224" s="48">
        <v>112.65659271416763</v>
      </c>
      <c r="J224" s="50">
        <v>0.05878429576574191</v>
      </c>
      <c r="K224" s="85">
        <v>3519241</v>
      </c>
    </row>
    <row r="225" spans="1:11" ht="15" customHeight="1">
      <c r="A225" s="46" t="s">
        <v>1259</v>
      </c>
      <c r="B225" s="47">
        <v>2</v>
      </c>
      <c r="C225" s="20" t="s">
        <v>850</v>
      </c>
      <c r="D225" s="71">
        <v>7587214</v>
      </c>
      <c r="E225" s="47" t="s">
        <v>763</v>
      </c>
      <c r="F225" s="48">
        <v>95.89727463259375</v>
      </c>
      <c r="G225" s="85">
        <v>7911814</v>
      </c>
      <c r="H225" s="49">
        <v>86041550</v>
      </c>
      <c r="I225" s="48">
        <v>116.40038011534199</v>
      </c>
      <c r="J225" s="50">
        <v>1.2757451460095717</v>
      </c>
      <c r="K225" s="85">
        <v>73918616</v>
      </c>
    </row>
    <row r="226" spans="1:11" ht="15" customHeight="1">
      <c r="A226" s="46" t="s">
        <v>1260</v>
      </c>
      <c r="B226" s="47">
        <v>3</v>
      </c>
      <c r="C226" s="20" t="s">
        <v>851</v>
      </c>
      <c r="D226" s="71">
        <v>457410</v>
      </c>
      <c r="E226" s="47" t="s">
        <v>763</v>
      </c>
      <c r="F226" s="48">
        <v>61.77584798125426</v>
      </c>
      <c r="G226" s="85">
        <v>740435</v>
      </c>
      <c r="H226" s="49">
        <v>487889</v>
      </c>
      <c r="I226" s="48">
        <v>107.45270344675697</v>
      </c>
      <c r="J226" s="50">
        <v>0.00723397037293568</v>
      </c>
      <c r="K226" s="85">
        <v>454050</v>
      </c>
    </row>
    <row r="227" spans="1:11" ht="15" customHeight="1">
      <c r="A227" s="46" t="s">
        <v>1899</v>
      </c>
      <c r="B227" s="47">
        <v>3</v>
      </c>
      <c r="C227" s="20" t="s">
        <v>852</v>
      </c>
      <c r="D227" s="71">
        <v>351851000</v>
      </c>
      <c r="E227" s="47" t="s">
        <v>773</v>
      </c>
      <c r="F227" s="48">
        <v>122.97064929436681</v>
      </c>
      <c r="G227" s="85">
        <v>286126000</v>
      </c>
      <c r="H227" s="49">
        <v>18084141</v>
      </c>
      <c r="I227" s="48">
        <v>96.61815583322759</v>
      </c>
      <c r="J227" s="50">
        <v>0.26813504754973244</v>
      </c>
      <c r="K227" s="85">
        <v>18717125</v>
      </c>
    </row>
    <row r="228" spans="1:11" ht="15" customHeight="1">
      <c r="A228" s="46" t="s">
        <v>1261</v>
      </c>
      <c r="B228" s="47">
        <v>3</v>
      </c>
      <c r="C228" s="20" t="s">
        <v>1900</v>
      </c>
      <c r="D228" s="71">
        <v>1563</v>
      </c>
      <c r="E228" s="47" t="s">
        <v>763</v>
      </c>
      <c r="F228" s="48">
        <v>88.90784982935153</v>
      </c>
      <c r="G228" s="85">
        <v>1758</v>
      </c>
      <c r="H228" s="49">
        <v>354109</v>
      </c>
      <c r="I228" s="48">
        <v>78.6807478147261</v>
      </c>
      <c r="J228" s="50">
        <v>0.005250403298270469</v>
      </c>
      <c r="K228" s="85">
        <v>450058</v>
      </c>
    </row>
    <row r="229" spans="1:11" ht="15" customHeight="1">
      <c r="A229" s="46" t="s">
        <v>1901</v>
      </c>
      <c r="B229" s="47">
        <v>3</v>
      </c>
      <c r="C229" s="20" t="s">
        <v>853</v>
      </c>
      <c r="D229" s="71">
        <v>820663</v>
      </c>
      <c r="E229" s="47" t="s">
        <v>763</v>
      </c>
      <c r="F229" s="48">
        <v>92.47667695483685</v>
      </c>
      <c r="G229" s="85">
        <v>887427</v>
      </c>
      <c r="H229" s="49">
        <v>14896541</v>
      </c>
      <c r="I229" s="48">
        <v>155.51172261708288</v>
      </c>
      <c r="J229" s="50">
        <v>0.2208722399013334</v>
      </c>
      <c r="K229" s="85">
        <v>9579047</v>
      </c>
    </row>
    <row r="230" spans="1:11" ht="15" customHeight="1">
      <c r="A230" s="46" t="s">
        <v>1263</v>
      </c>
      <c r="B230" s="47">
        <v>2</v>
      </c>
      <c r="C230" s="20" t="s">
        <v>854</v>
      </c>
      <c r="D230" s="71">
        <v>36120</v>
      </c>
      <c r="E230" s="47" t="s">
        <v>762</v>
      </c>
      <c r="F230" s="48">
        <v>110.85875636854705</v>
      </c>
      <c r="G230" s="85">
        <v>32582</v>
      </c>
      <c r="H230" s="49">
        <v>13361199</v>
      </c>
      <c r="I230" s="48">
        <v>114.29612735141468</v>
      </c>
      <c r="J230" s="50">
        <v>0.19810759765622474</v>
      </c>
      <c r="K230" s="85">
        <v>11689984</v>
      </c>
    </row>
    <row r="231" spans="1:11" ht="15" customHeight="1">
      <c r="A231" s="46" t="s">
        <v>1264</v>
      </c>
      <c r="B231" s="47">
        <v>3</v>
      </c>
      <c r="C231" s="20" t="s">
        <v>1902</v>
      </c>
      <c r="D231" s="71">
        <v>13</v>
      </c>
      <c r="E231" s="47" t="s">
        <v>762</v>
      </c>
      <c r="F231" s="48">
        <v>118.18181818181819</v>
      </c>
      <c r="G231" s="85">
        <v>11</v>
      </c>
      <c r="H231" s="49">
        <v>169619</v>
      </c>
      <c r="I231" s="48">
        <v>207.8307643296493</v>
      </c>
      <c r="J231" s="50">
        <v>0.0025149548784395162</v>
      </c>
      <c r="K231" s="85">
        <v>81614</v>
      </c>
    </row>
    <row r="232" spans="1:11" ht="15" customHeight="1">
      <c r="A232" s="46" t="s">
        <v>1265</v>
      </c>
      <c r="B232" s="47">
        <v>3</v>
      </c>
      <c r="C232" s="20" t="s">
        <v>1903</v>
      </c>
      <c r="D232" s="71">
        <v>55</v>
      </c>
      <c r="E232" s="47" t="s">
        <v>762</v>
      </c>
      <c r="F232" s="48">
        <v>101.85185185185186</v>
      </c>
      <c r="G232" s="85">
        <v>54</v>
      </c>
      <c r="H232" s="49">
        <v>32174</v>
      </c>
      <c r="I232" s="48">
        <v>31.459861151852937</v>
      </c>
      <c r="J232" s="50">
        <v>0.0004770465470195732</v>
      </c>
      <c r="K232" s="85">
        <v>102270</v>
      </c>
    </row>
    <row r="233" spans="1:11" ht="15" customHeight="1">
      <c r="A233" s="46" t="s">
        <v>1266</v>
      </c>
      <c r="B233" s="47">
        <v>2</v>
      </c>
      <c r="C233" s="20" t="s">
        <v>857</v>
      </c>
      <c r="D233" s="71">
        <v>81036</v>
      </c>
      <c r="E233" s="47" t="s">
        <v>762</v>
      </c>
      <c r="F233" s="48">
        <v>65.76796656251268</v>
      </c>
      <c r="G233" s="85">
        <v>123215</v>
      </c>
      <c r="H233" s="49">
        <v>3983720</v>
      </c>
      <c r="I233" s="48">
        <v>84.87913780257097</v>
      </c>
      <c r="J233" s="50">
        <v>0.05906694443627818</v>
      </c>
      <c r="K233" s="85">
        <v>4693403</v>
      </c>
    </row>
    <row r="234" spans="1:11" ht="15" customHeight="1">
      <c r="A234" s="46" t="s">
        <v>1267</v>
      </c>
      <c r="B234" s="47">
        <v>3</v>
      </c>
      <c r="C234" s="20" t="s">
        <v>1904</v>
      </c>
      <c r="D234" s="71">
        <v>11817</v>
      </c>
      <c r="E234" s="47" t="s">
        <v>762</v>
      </c>
      <c r="F234" s="48">
        <v>32.440222911576576</v>
      </c>
      <c r="G234" s="85">
        <v>36427</v>
      </c>
      <c r="H234" s="49">
        <v>445299</v>
      </c>
      <c r="I234" s="48">
        <v>35.25146709921651</v>
      </c>
      <c r="J234" s="50">
        <v>0.006602484936323395</v>
      </c>
      <c r="K234" s="85">
        <v>1263207</v>
      </c>
    </row>
    <row r="235" spans="1:11" ht="15" customHeight="1">
      <c r="A235" s="46" t="s">
        <v>1268</v>
      </c>
      <c r="B235" s="47">
        <v>4</v>
      </c>
      <c r="C235" s="20" t="s">
        <v>1905</v>
      </c>
      <c r="D235" s="71">
        <v>6231</v>
      </c>
      <c r="E235" s="47" t="s">
        <v>762</v>
      </c>
      <c r="F235" s="48">
        <v>27.636831366983056</v>
      </c>
      <c r="G235" s="85">
        <v>22546</v>
      </c>
      <c r="H235" s="49">
        <v>198864</v>
      </c>
      <c r="I235" s="48">
        <v>28.562441561351427</v>
      </c>
      <c r="J235" s="50">
        <v>0.0029485729013023062</v>
      </c>
      <c r="K235" s="85">
        <v>696243</v>
      </c>
    </row>
    <row r="236" spans="1:11" ht="15" customHeight="1">
      <c r="A236" s="46" t="s">
        <v>1269</v>
      </c>
      <c r="B236" s="47">
        <v>4</v>
      </c>
      <c r="C236" s="20" t="s">
        <v>1906</v>
      </c>
      <c r="D236" s="71">
        <v>5586</v>
      </c>
      <c r="E236" s="47" t="s">
        <v>762</v>
      </c>
      <c r="F236" s="48">
        <v>40.35543996532293</v>
      </c>
      <c r="G236" s="85">
        <v>13842</v>
      </c>
      <c r="H236" s="49">
        <v>246435</v>
      </c>
      <c r="I236" s="48">
        <v>43.63179569622136</v>
      </c>
      <c r="J236" s="50">
        <v>0.0036539120350210894</v>
      </c>
      <c r="K236" s="85">
        <v>564806</v>
      </c>
    </row>
    <row r="237" spans="1:11" ht="15" customHeight="1">
      <c r="A237" s="46" t="s">
        <v>1270</v>
      </c>
      <c r="B237" s="47">
        <v>2</v>
      </c>
      <c r="C237" s="20" t="s">
        <v>861</v>
      </c>
      <c r="D237" s="71">
        <v>4922</v>
      </c>
      <c r="E237" s="47" t="s">
        <v>762</v>
      </c>
      <c r="F237" s="48">
        <v>109.6458008465137</v>
      </c>
      <c r="G237" s="85">
        <v>4489</v>
      </c>
      <c r="H237" s="49">
        <v>3200218</v>
      </c>
      <c r="I237" s="48">
        <v>107.68531380054809</v>
      </c>
      <c r="J237" s="50">
        <v>0.04744989577329162</v>
      </c>
      <c r="K237" s="85">
        <v>2971824</v>
      </c>
    </row>
    <row r="238" spans="1:11" ht="15" customHeight="1">
      <c r="A238" s="46" t="s">
        <v>1271</v>
      </c>
      <c r="B238" s="47">
        <v>2</v>
      </c>
      <c r="C238" s="20" t="s">
        <v>862</v>
      </c>
      <c r="D238" s="71">
        <v>327464</v>
      </c>
      <c r="E238" s="47" t="s">
        <v>762</v>
      </c>
      <c r="F238" s="48">
        <v>107.43675298641391</v>
      </c>
      <c r="G238" s="85">
        <v>304797</v>
      </c>
      <c r="H238" s="49">
        <v>106485700</v>
      </c>
      <c r="I238" s="48">
        <v>117.56476996788085</v>
      </c>
      <c r="J238" s="50">
        <v>1.5788722413116856</v>
      </c>
      <c r="K238" s="85">
        <v>90576199</v>
      </c>
    </row>
    <row r="239" spans="1:11" ht="15" customHeight="1">
      <c r="A239" s="46" t="s">
        <v>1272</v>
      </c>
      <c r="B239" s="47">
        <v>3</v>
      </c>
      <c r="C239" s="20" t="s">
        <v>1907</v>
      </c>
      <c r="D239" s="71">
        <v>336</v>
      </c>
      <c r="E239" s="47" t="s">
        <v>762</v>
      </c>
      <c r="F239" s="48">
        <v>72.72727272727273</v>
      </c>
      <c r="G239" s="85">
        <v>462</v>
      </c>
      <c r="H239" s="49">
        <v>293867</v>
      </c>
      <c r="I239" s="48">
        <v>69.31037979938064</v>
      </c>
      <c r="J239" s="50">
        <v>0.004357190204295423</v>
      </c>
      <c r="K239" s="85">
        <v>423987</v>
      </c>
    </row>
    <row r="240" spans="1:11" ht="15" customHeight="1">
      <c r="A240" s="46" t="s">
        <v>1273</v>
      </c>
      <c r="B240" s="47">
        <v>3</v>
      </c>
      <c r="C240" s="20" t="s">
        <v>864</v>
      </c>
      <c r="D240" s="71">
        <v>9388</v>
      </c>
      <c r="E240" s="47" t="s">
        <v>762</v>
      </c>
      <c r="F240" s="48">
        <v>109.51936537564163</v>
      </c>
      <c r="G240" s="85">
        <v>8572</v>
      </c>
      <c r="H240" s="49">
        <v>3402731</v>
      </c>
      <c r="I240" s="48">
        <v>114.28569989151572</v>
      </c>
      <c r="J240" s="50">
        <v>0.05045257269803131</v>
      </c>
      <c r="K240" s="85">
        <v>2977390</v>
      </c>
    </row>
    <row r="241" spans="1:11" ht="15" customHeight="1">
      <c r="A241" s="46" t="s">
        <v>1276</v>
      </c>
      <c r="B241" s="47">
        <v>3</v>
      </c>
      <c r="C241" s="20" t="s">
        <v>867</v>
      </c>
      <c r="D241" s="71">
        <v>21126</v>
      </c>
      <c r="E241" s="47" t="s">
        <v>762</v>
      </c>
      <c r="F241" s="48">
        <v>92.3097089923971</v>
      </c>
      <c r="G241" s="85">
        <v>22886</v>
      </c>
      <c r="H241" s="49">
        <v>5430132</v>
      </c>
      <c r="I241" s="48">
        <v>107.38493775977919</v>
      </c>
      <c r="J241" s="50">
        <v>0.08051301424940913</v>
      </c>
      <c r="K241" s="85">
        <v>5056698</v>
      </c>
    </row>
    <row r="242" spans="1:11" ht="15" customHeight="1">
      <c r="A242" s="46" t="s">
        <v>1277</v>
      </c>
      <c r="B242" s="47">
        <v>3</v>
      </c>
      <c r="C242" s="20" t="s">
        <v>868</v>
      </c>
      <c r="D242" s="71">
        <v>5108</v>
      </c>
      <c r="E242" s="47" t="s">
        <v>762</v>
      </c>
      <c r="F242" s="48">
        <v>127.89183775663496</v>
      </c>
      <c r="G242" s="85">
        <v>3994</v>
      </c>
      <c r="H242" s="49">
        <v>1652213</v>
      </c>
      <c r="I242" s="48">
        <v>116.48107532294303</v>
      </c>
      <c r="J242" s="50">
        <v>0.02449749818458538</v>
      </c>
      <c r="K242" s="85">
        <v>1418439</v>
      </c>
    </row>
    <row r="243" spans="1:11" ht="15" customHeight="1">
      <c r="A243" s="46" t="s">
        <v>1908</v>
      </c>
      <c r="B243" s="47">
        <v>3</v>
      </c>
      <c r="C243" s="20" t="s">
        <v>1909</v>
      </c>
      <c r="D243" s="71">
        <v>91622</v>
      </c>
      <c r="E243" s="47" t="s">
        <v>762</v>
      </c>
      <c r="F243" s="48">
        <v>109.65340609890373</v>
      </c>
      <c r="G243" s="85">
        <v>83556</v>
      </c>
      <c r="H243" s="49">
        <v>22996027</v>
      </c>
      <c r="I243" s="48">
        <v>121.67477866179487</v>
      </c>
      <c r="J243" s="50">
        <v>0.3409639856877875</v>
      </c>
      <c r="K243" s="85">
        <v>18899584</v>
      </c>
    </row>
    <row r="244" spans="1:11" ht="15" customHeight="1">
      <c r="A244" s="46" t="s">
        <v>1278</v>
      </c>
      <c r="B244" s="47">
        <v>2</v>
      </c>
      <c r="C244" s="20" t="s">
        <v>869</v>
      </c>
      <c r="D244" s="71">
        <v>213809</v>
      </c>
      <c r="E244" s="47" t="s">
        <v>762</v>
      </c>
      <c r="F244" s="48">
        <v>116.40298344947735</v>
      </c>
      <c r="G244" s="85">
        <v>183680</v>
      </c>
      <c r="H244" s="49">
        <v>161546478</v>
      </c>
      <c r="I244" s="48">
        <v>146.28247249662041</v>
      </c>
      <c r="J244" s="50">
        <v>2.3952629301011203</v>
      </c>
      <c r="K244" s="85">
        <v>110434610</v>
      </c>
    </row>
    <row r="245" spans="1:11" ht="15" customHeight="1">
      <c r="A245" s="46" t="s">
        <v>1910</v>
      </c>
      <c r="B245" s="47">
        <v>3</v>
      </c>
      <c r="C245" s="20" t="s">
        <v>1911</v>
      </c>
      <c r="D245" s="71">
        <v>3148</v>
      </c>
      <c r="E245" s="47" t="s">
        <v>762</v>
      </c>
      <c r="F245" s="48">
        <v>119.28760894278136</v>
      </c>
      <c r="G245" s="85">
        <v>2639</v>
      </c>
      <c r="H245" s="49">
        <v>2118104</v>
      </c>
      <c r="I245" s="48">
        <v>141.8551166463293</v>
      </c>
      <c r="J245" s="50">
        <v>0.031405302400334</v>
      </c>
      <c r="K245" s="85">
        <v>1493146</v>
      </c>
    </row>
    <row r="246" spans="1:11" ht="15" customHeight="1">
      <c r="A246" s="46" t="s">
        <v>1912</v>
      </c>
      <c r="B246" s="47">
        <v>3</v>
      </c>
      <c r="C246" s="20" t="s">
        <v>1913</v>
      </c>
      <c r="D246" s="71">
        <v>9510</v>
      </c>
      <c r="E246" s="47" t="s">
        <v>762</v>
      </c>
      <c r="F246" s="48">
        <v>105.84307178631052</v>
      </c>
      <c r="G246" s="85">
        <v>8985</v>
      </c>
      <c r="H246" s="49">
        <v>461167</v>
      </c>
      <c r="I246" s="48">
        <v>119.44113503097611</v>
      </c>
      <c r="J246" s="50">
        <v>0.006837761078801999</v>
      </c>
      <c r="K246" s="85">
        <v>386104</v>
      </c>
    </row>
    <row r="247" spans="1:11" ht="15" customHeight="1">
      <c r="A247" s="46" t="s">
        <v>1914</v>
      </c>
      <c r="B247" s="47">
        <v>3</v>
      </c>
      <c r="C247" s="20" t="s">
        <v>1915</v>
      </c>
      <c r="D247" s="71">
        <v>298</v>
      </c>
      <c r="E247" s="47" t="s">
        <v>762</v>
      </c>
      <c r="F247" s="48">
        <v>87.6470588235294</v>
      </c>
      <c r="G247" s="85">
        <v>340</v>
      </c>
      <c r="H247" s="49">
        <v>297606</v>
      </c>
      <c r="I247" s="48">
        <v>100.45907792847837</v>
      </c>
      <c r="J247" s="50">
        <v>0.004412628665142883</v>
      </c>
      <c r="K247" s="85">
        <v>296246</v>
      </c>
    </row>
    <row r="248" spans="1:11" ht="15" customHeight="1">
      <c r="A248" s="46" t="s">
        <v>1916</v>
      </c>
      <c r="B248" s="47">
        <v>3</v>
      </c>
      <c r="C248" s="20" t="s">
        <v>1917</v>
      </c>
      <c r="D248" s="71">
        <v>41</v>
      </c>
      <c r="E248" s="47" t="s">
        <v>762</v>
      </c>
      <c r="F248" s="48">
        <v>6.972789115646258</v>
      </c>
      <c r="G248" s="85">
        <v>588</v>
      </c>
      <c r="H248" s="49">
        <v>5545</v>
      </c>
      <c r="I248" s="48">
        <v>7.5576878518175254</v>
      </c>
      <c r="J248" s="50">
        <v>8.221617154297052E-05</v>
      </c>
      <c r="K248" s="85">
        <v>73369</v>
      </c>
    </row>
    <row r="249" spans="1:11" ht="15" customHeight="1">
      <c r="A249" s="46" t="s">
        <v>1918</v>
      </c>
      <c r="B249" s="47">
        <v>3</v>
      </c>
      <c r="C249" s="20" t="s">
        <v>1919</v>
      </c>
      <c r="D249" s="71">
        <v>17901</v>
      </c>
      <c r="E249" s="47" t="s">
        <v>762</v>
      </c>
      <c r="F249" s="48">
        <v>85.2022846263684</v>
      </c>
      <c r="G249" s="85">
        <v>21010</v>
      </c>
      <c r="H249" s="49">
        <v>6617510</v>
      </c>
      <c r="I249" s="48">
        <v>97.30782340483786</v>
      </c>
      <c r="J249" s="50">
        <v>0.09811836561719077</v>
      </c>
      <c r="K249" s="85">
        <v>6800594</v>
      </c>
    </row>
    <row r="250" spans="1:11" ht="15" customHeight="1">
      <c r="A250" s="46" t="s">
        <v>1920</v>
      </c>
      <c r="B250" s="47">
        <v>3</v>
      </c>
      <c r="C250" s="20" t="s">
        <v>1921</v>
      </c>
      <c r="D250" s="71">
        <v>8160</v>
      </c>
      <c r="E250" s="47" t="s">
        <v>762</v>
      </c>
      <c r="F250" s="48">
        <v>113.08203991130821</v>
      </c>
      <c r="G250" s="85">
        <v>7216</v>
      </c>
      <c r="H250" s="49">
        <v>98160198</v>
      </c>
      <c r="I250" s="48">
        <v>150.14585043043866</v>
      </c>
      <c r="J250" s="50">
        <v>1.4554293376843916</v>
      </c>
      <c r="K250" s="85">
        <v>65376564</v>
      </c>
    </row>
    <row r="251" spans="1:11" ht="15" customHeight="1">
      <c r="A251" s="46" t="s">
        <v>1279</v>
      </c>
      <c r="B251" s="47">
        <v>1</v>
      </c>
      <c r="C251" s="20" t="s">
        <v>770</v>
      </c>
      <c r="D251" s="71">
        <v>0</v>
      </c>
      <c r="E251" s="47"/>
      <c r="F251" s="48"/>
      <c r="G251" s="85"/>
      <c r="H251" s="49">
        <v>1186256750</v>
      </c>
      <c r="I251" s="48">
        <v>111.93940663100643</v>
      </c>
      <c r="J251" s="50">
        <v>17.588726501714465</v>
      </c>
      <c r="K251" s="85">
        <v>1059731140</v>
      </c>
    </row>
    <row r="252" spans="1:11" ht="15" customHeight="1">
      <c r="A252" s="46" t="s">
        <v>1280</v>
      </c>
      <c r="B252" s="47">
        <v>2</v>
      </c>
      <c r="C252" s="20" t="s">
        <v>870</v>
      </c>
      <c r="D252" s="71">
        <v>1703779</v>
      </c>
      <c r="E252" s="47" t="s">
        <v>763</v>
      </c>
      <c r="F252" s="48">
        <v>95.64237461870006</v>
      </c>
      <c r="G252" s="85">
        <v>1781406</v>
      </c>
      <c r="H252" s="49">
        <v>2602003</v>
      </c>
      <c r="I252" s="48">
        <v>134.31835064276058</v>
      </c>
      <c r="J252" s="50">
        <v>0.038580112714756344</v>
      </c>
      <c r="K252" s="85">
        <v>1937191</v>
      </c>
    </row>
    <row r="253" spans="1:11" ht="15" customHeight="1">
      <c r="A253" s="46" t="s">
        <v>1922</v>
      </c>
      <c r="B253" s="47">
        <v>3</v>
      </c>
      <c r="C253" s="20" t="s">
        <v>1923</v>
      </c>
      <c r="D253" s="71">
        <v>842</v>
      </c>
      <c r="E253" s="47" t="s">
        <v>763</v>
      </c>
      <c r="F253" s="48">
        <v>86.35897435897436</v>
      </c>
      <c r="G253" s="85">
        <v>975</v>
      </c>
      <c r="H253" s="49">
        <v>6011</v>
      </c>
      <c r="I253" s="48">
        <v>85.6023924807747</v>
      </c>
      <c r="J253" s="50">
        <v>8.912559191069357E-05</v>
      </c>
      <c r="K253" s="85">
        <v>7022</v>
      </c>
    </row>
    <row r="254" spans="1:11" ht="15" customHeight="1">
      <c r="A254" s="46" t="s">
        <v>1281</v>
      </c>
      <c r="B254" s="47">
        <v>2</v>
      </c>
      <c r="C254" s="20" t="s">
        <v>871</v>
      </c>
      <c r="D254" s="71">
        <v>94669</v>
      </c>
      <c r="E254" s="47" t="s">
        <v>762</v>
      </c>
      <c r="F254" s="48">
        <v>88.4484224491512</v>
      </c>
      <c r="G254" s="85">
        <v>107033</v>
      </c>
      <c r="H254" s="49">
        <v>51126907</v>
      </c>
      <c r="I254" s="48">
        <v>98.74212726275924</v>
      </c>
      <c r="J254" s="50">
        <v>0.7580628595804328</v>
      </c>
      <c r="K254" s="85">
        <v>51778211</v>
      </c>
    </row>
    <row r="255" spans="1:11" ht="15" customHeight="1">
      <c r="A255" s="46" t="s">
        <v>1282</v>
      </c>
      <c r="B255" s="47">
        <v>3</v>
      </c>
      <c r="C255" s="20" t="s">
        <v>872</v>
      </c>
      <c r="D255" s="71">
        <v>6296</v>
      </c>
      <c r="E255" s="47" t="s">
        <v>762</v>
      </c>
      <c r="F255" s="48">
        <v>109.09721018887541</v>
      </c>
      <c r="G255" s="85">
        <v>5771</v>
      </c>
      <c r="H255" s="49">
        <v>4339754</v>
      </c>
      <c r="I255" s="48">
        <v>113.43668332067335</v>
      </c>
      <c r="J255" s="50">
        <v>0.06434588986804192</v>
      </c>
      <c r="K255" s="85">
        <v>3825706</v>
      </c>
    </row>
    <row r="256" spans="1:11" ht="15" customHeight="1">
      <c r="A256" s="46" t="s">
        <v>1287</v>
      </c>
      <c r="B256" s="47">
        <v>2</v>
      </c>
      <c r="C256" s="20" t="s">
        <v>877</v>
      </c>
      <c r="D256" s="71">
        <v>0</v>
      </c>
      <c r="E256" s="47"/>
      <c r="F256" s="48"/>
      <c r="G256" s="85"/>
      <c r="H256" s="49">
        <v>109185564</v>
      </c>
      <c r="I256" s="48">
        <v>97.64410412544991</v>
      </c>
      <c r="J256" s="50">
        <v>1.6189033471307461</v>
      </c>
      <c r="K256" s="85">
        <v>111819925</v>
      </c>
    </row>
    <row r="257" spans="1:11" ht="15" customHeight="1">
      <c r="A257" s="46" t="s">
        <v>1288</v>
      </c>
      <c r="B257" s="47">
        <v>3</v>
      </c>
      <c r="C257" s="20" t="s">
        <v>1924</v>
      </c>
      <c r="D257" s="71">
        <v>0</v>
      </c>
      <c r="E257" s="47"/>
      <c r="F257" s="48"/>
      <c r="G257" s="85"/>
      <c r="H257" s="49">
        <v>40883835</v>
      </c>
      <c r="I257" s="48">
        <v>81.91150660559944</v>
      </c>
      <c r="J257" s="50">
        <v>0.6061879876816054</v>
      </c>
      <c r="K257" s="85">
        <v>49912200</v>
      </c>
    </row>
    <row r="258" spans="1:11" ht="15" customHeight="1">
      <c r="A258" s="46" t="s">
        <v>1289</v>
      </c>
      <c r="B258" s="47">
        <v>4</v>
      </c>
      <c r="C258" s="20" t="s">
        <v>1925</v>
      </c>
      <c r="D258" s="71">
        <v>0</v>
      </c>
      <c r="E258" s="47"/>
      <c r="F258" s="48"/>
      <c r="G258" s="85"/>
      <c r="H258" s="49">
        <v>40883835</v>
      </c>
      <c r="I258" s="48">
        <v>81.91150660559944</v>
      </c>
      <c r="J258" s="50">
        <v>0.6061879876816054</v>
      </c>
      <c r="K258" s="85">
        <v>49912200</v>
      </c>
    </row>
    <row r="259" spans="1:11" ht="15" customHeight="1">
      <c r="A259" s="46" t="s">
        <v>1291</v>
      </c>
      <c r="B259" s="47">
        <v>3</v>
      </c>
      <c r="C259" s="20" t="s">
        <v>1926</v>
      </c>
      <c r="D259" s="71">
        <v>1520840</v>
      </c>
      <c r="E259" s="47" t="s">
        <v>762</v>
      </c>
      <c r="F259" s="48">
        <v>101.39190192818216</v>
      </c>
      <c r="G259" s="85">
        <v>1499962</v>
      </c>
      <c r="H259" s="49">
        <v>36972670</v>
      </c>
      <c r="I259" s="48">
        <v>116.86947340085459</v>
      </c>
      <c r="J259" s="50">
        <v>0.548196822204083</v>
      </c>
      <c r="K259" s="85">
        <v>31635866</v>
      </c>
    </row>
    <row r="260" spans="1:11" ht="15" customHeight="1">
      <c r="A260" s="46" t="s">
        <v>1292</v>
      </c>
      <c r="B260" s="47">
        <v>4</v>
      </c>
      <c r="C260" s="20" t="s">
        <v>1927</v>
      </c>
      <c r="D260" s="71">
        <v>1357684</v>
      </c>
      <c r="E260" s="47" t="s">
        <v>762</v>
      </c>
      <c r="F260" s="48">
        <v>99.42498769713872</v>
      </c>
      <c r="G260" s="85">
        <v>1365536</v>
      </c>
      <c r="H260" s="49">
        <v>27280455</v>
      </c>
      <c r="I260" s="48">
        <v>110.52132949107964</v>
      </c>
      <c r="J260" s="50">
        <v>0.4044895523986091</v>
      </c>
      <c r="K260" s="85">
        <v>24683430</v>
      </c>
    </row>
    <row r="261" spans="1:11" ht="15" customHeight="1">
      <c r="A261" s="46" t="s">
        <v>1928</v>
      </c>
      <c r="B261" s="47">
        <v>3</v>
      </c>
      <c r="C261" s="20" t="s">
        <v>1929</v>
      </c>
      <c r="D261" s="71">
        <v>57974660</v>
      </c>
      <c r="E261" s="47" t="s">
        <v>763</v>
      </c>
      <c r="F261" s="48">
        <v>96.16650127645502</v>
      </c>
      <c r="G261" s="85">
        <v>60285712</v>
      </c>
      <c r="H261" s="49">
        <v>11252881</v>
      </c>
      <c r="I261" s="48">
        <v>106.12473414308252</v>
      </c>
      <c r="J261" s="50">
        <v>0.16684739308361293</v>
      </c>
      <c r="K261" s="85">
        <v>10603448</v>
      </c>
    </row>
    <row r="262" spans="1:11" ht="15" customHeight="1">
      <c r="A262" s="46" t="s">
        <v>1305</v>
      </c>
      <c r="B262" s="47">
        <v>2</v>
      </c>
      <c r="C262" s="20" t="s">
        <v>883</v>
      </c>
      <c r="D262" s="71">
        <v>149552</v>
      </c>
      <c r="E262" s="47" t="s">
        <v>762</v>
      </c>
      <c r="F262" s="48">
        <v>77.13597516002085</v>
      </c>
      <c r="G262" s="85">
        <v>193881</v>
      </c>
      <c r="H262" s="49">
        <v>19136828</v>
      </c>
      <c r="I262" s="48">
        <v>90.05641553138656</v>
      </c>
      <c r="J262" s="50">
        <v>0.28374332437084243</v>
      </c>
      <c r="K262" s="85">
        <v>21249822</v>
      </c>
    </row>
    <row r="263" spans="1:11" ht="15" customHeight="1">
      <c r="A263" s="46" t="s">
        <v>1306</v>
      </c>
      <c r="B263" s="47">
        <v>3</v>
      </c>
      <c r="C263" s="20" t="s">
        <v>884</v>
      </c>
      <c r="D263" s="71">
        <v>132143</v>
      </c>
      <c r="E263" s="47" t="s">
        <v>762</v>
      </c>
      <c r="F263" s="48">
        <v>74.16264451678079</v>
      </c>
      <c r="G263" s="85">
        <v>178180</v>
      </c>
      <c r="H263" s="49">
        <v>13402091</v>
      </c>
      <c r="I263" s="48">
        <v>83.13073481562495</v>
      </c>
      <c r="J263" s="50">
        <v>0.1987139067070336</v>
      </c>
      <c r="K263" s="85">
        <v>16121704</v>
      </c>
    </row>
    <row r="264" spans="1:11" ht="15" customHeight="1">
      <c r="A264" s="46" t="s">
        <v>1327</v>
      </c>
      <c r="B264" s="47">
        <v>2</v>
      </c>
      <c r="C264" s="20" t="s">
        <v>894</v>
      </c>
      <c r="D264" s="71">
        <v>0</v>
      </c>
      <c r="E264" s="47"/>
      <c r="F264" s="48"/>
      <c r="G264" s="85"/>
      <c r="H264" s="49">
        <v>137091766</v>
      </c>
      <c r="I264" s="48">
        <v>100.67524541285276</v>
      </c>
      <c r="J264" s="50">
        <v>2.032670901818715</v>
      </c>
      <c r="K264" s="85">
        <v>136172269</v>
      </c>
    </row>
    <row r="265" spans="1:11" ht="15" customHeight="1">
      <c r="A265" s="46" t="s">
        <v>1328</v>
      </c>
      <c r="B265" s="47">
        <v>3</v>
      </c>
      <c r="C265" s="20" t="s">
        <v>1930</v>
      </c>
      <c r="D265" s="71">
        <v>73880225</v>
      </c>
      <c r="E265" s="47" t="s">
        <v>763</v>
      </c>
      <c r="F265" s="48">
        <v>97.53900132222506</v>
      </c>
      <c r="G265" s="85">
        <v>75744291</v>
      </c>
      <c r="H265" s="49">
        <v>41065152</v>
      </c>
      <c r="I265" s="48">
        <v>103.32725617493502</v>
      </c>
      <c r="J265" s="50">
        <v>0.60887638976919</v>
      </c>
      <c r="K265" s="85">
        <v>39742807</v>
      </c>
    </row>
    <row r="266" spans="1:11" ht="15" customHeight="1">
      <c r="A266" s="46" t="s">
        <v>1931</v>
      </c>
      <c r="B266" s="47">
        <v>4</v>
      </c>
      <c r="C266" s="20" t="s">
        <v>1932</v>
      </c>
      <c r="D266" s="71">
        <v>202420</v>
      </c>
      <c r="E266" s="47" t="s">
        <v>763</v>
      </c>
      <c r="F266" s="48">
        <v>51.9210693041879</v>
      </c>
      <c r="G266" s="85">
        <v>389861</v>
      </c>
      <c r="H266" s="49">
        <v>801169</v>
      </c>
      <c r="I266" s="48">
        <v>57.387780771914144</v>
      </c>
      <c r="J266" s="50">
        <v>0.011878998726584336</v>
      </c>
      <c r="K266" s="85">
        <v>1396062</v>
      </c>
    </row>
    <row r="267" spans="1:11" ht="15" customHeight="1">
      <c r="A267" s="46" t="s">
        <v>1933</v>
      </c>
      <c r="B267" s="47">
        <v>4</v>
      </c>
      <c r="C267" s="20" t="s">
        <v>897</v>
      </c>
      <c r="D267" s="71">
        <v>7337305</v>
      </c>
      <c r="E267" s="47" t="s">
        <v>763</v>
      </c>
      <c r="F267" s="48">
        <v>107.11661561186419</v>
      </c>
      <c r="G267" s="85">
        <v>6849829</v>
      </c>
      <c r="H267" s="49">
        <v>4184842</v>
      </c>
      <c r="I267" s="48">
        <v>110.19780264921832</v>
      </c>
      <c r="J267" s="50">
        <v>0.062048996889491045</v>
      </c>
      <c r="K267" s="85">
        <v>3797573</v>
      </c>
    </row>
    <row r="268" spans="1:11" ht="15" customHeight="1">
      <c r="A268" s="46" t="s">
        <v>1934</v>
      </c>
      <c r="B268" s="47">
        <v>4</v>
      </c>
      <c r="C268" s="20" t="s">
        <v>1935</v>
      </c>
      <c r="D268" s="71">
        <v>46842416</v>
      </c>
      <c r="E268" s="47" t="s">
        <v>763</v>
      </c>
      <c r="F268" s="48">
        <v>99.74321704982745</v>
      </c>
      <c r="G268" s="85">
        <v>46963009</v>
      </c>
      <c r="H268" s="49">
        <v>16003368</v>
      </c>
      <c r="I268" s="48">
        <v>107.78649429845255</v>
      </c>
      <c r="J268" s="50">
        <v>0.23728325496001532</v>
      </c>
      <c r="K268" s="85">
        <v>14847285</v>
      </c>
    </row>
    <row r="269" spans="1:11" ht="15" customHeight="1">
      <c r="A269" s="46" t="s">
        <v>1329</v>
      </c>
      <c r="B269" s="47">
        <v>3</v>
      </c>
      <c r="C269" s="20" t="s">
        <v>1936</v>
      </c>
      <c r="D269" s="71">
        <v>114394352</v>
      </c>
      <c r="E269" s="47" t="s">
        <v>771</v>
      </c>
      <c r="F269" s="48">
        <v>86.78638458323378</v>
      </c>
      <c r="G269" s="85">
        <v>131811404</v>
      </c>
      <c r="H269" s="49">
        <v>8783524</v>
      </c>
      <c r="I269" s="48">
        <v>84.1537652323791</v>
      </c>
      <c r="J269" s="50">
        <v>0.13023403353215485</v>
      </c>
      <c r="K269" s="85">
        <v>10437470</v>
      </c>
    </row>
    <row r="270" spans="1:11" ht="15" customHeight="1">
      <c r="A270" s="46" t="s">
        <v>1937</v>
      </c>
      <c r="B270" s="47">
        <v>4</v>
      </c>
      <c r="C270" s="20" t="s">
        <v>1938</v>
      </c>
      <c r="D270" s="71">
        <v>114392717</v>
      </c>
      <c r="E270" s="47" t="s">
        <v>771</v>
      </c>
      <c r="F270" s="48">
        <v>86.78657030093748</v>
      </c>
      <c r="G270" s="85">
        <v>131809238</v>
      </c>
      <c r="H270" s="49">
        <v>8781019</v>
      </c>
      <c r="I270" s="48">
        <v>84.14446982965885</v>
      </c>
      <c r="J270" s="50">
        <v>0.13019689169090776</v>
      </c>
      <c r="K270" s="85">
        <v>10435646</v>
      </c>
    </row>
    <row r="271" spans="1:11" ht="15" customHeight="1">
      <c r="A271" s="46" t="s">
        <v>1939</v>
      </c>
      <c r="B271" s="47">
        <v>3</v>
      </c>
      <c r="C271" s="20" t="s">
        <v>1940</v>
      </c>
      <c r="D271" s="71">
        <v>15831806</v>
      </c>
      <c r="E271" s="47" t="s">
        <v>771</v>
      </c>
      <c r="F271" s="48">
        <v>106.89095948774892</v>
      </c>
      <c r="G271" s="85">
        <v>14811174</v>
      </c>
      <c r="H271" s="49">
        <v>10305760</v>
      </c>
      <c r="I271" s="48">
        <v>109.03313939808412</v>
      </c>
      <c r="J271" s="50">
        <v>0.15280435203619186</v>
      </c>
      <c r="K271" s="85">
        <v>9451952</v>
      </c>
    </row>
    <row r="272" spans="1:11" ht="15" customHeight="1">
      <c r="A272" s="46" t="s">
        <v>1941</v>
      </c>
      <c r="B272" s="47">
        <v>4</v>
      </c>
      <c r="C272" s="20" t="s">
        <v>1942</v>
      </c>
      <c r="D272" s="71">
        <v>14257268</v>
      </c>
      <c r="E272" s="47" t="s">
        <v>771</v>
      </c>
      <c r="F272" s="48">
        <v>108.19493907328683</v>
      </c>
      <c r="G272" s="85">
        <v>13177389</v>
      </c>
      <c r="H272" s="49">
        <v>9853441</v>
      </c>
      <c r="I272" s="48">
        <v>108.93109910572821</v>
      </c>
      <c r="J272" s="50">
        <v>0.14609778098188259</v>
      </c>
      <c r="K272" s="85">
        <v>9045572</v>
      </c>
    </row>
    <row r="273" spans="1:11" ht="15" customHeight="1">
      <c r="A273" s="46" t="s">
        <v>1330</v>
      </c>
      <c r="B273" s="47">
        <v>3</v>
      </c>
      <c r="C273" s="20" t="s">
        <v>1943</v>
      </c>
      <c r="D273" s="71">
        <v>496523</v>
      </c>
      <c r="E273" s="47" t="s">
        <v>771</v>
      </c>
      <c r="F273" s="48">
        <v>108.38202840721816</v>
      </c>
      <c r="G273" s="85">
        <v>458123</v>
      </c>
      <c r="H273" s="49">
        <v>405829</v>
      </c>
      <c r="I273" s="48">
        <v>93.63131095232711</v>
      </c>
      <c r="J273" s="50">
        <v>0.00601725999659372</v>
      </c>
      <c r="K273" s="85">
        <v>433433</v>
      </c>
    </row>
    <row r="274" spans="1:11" ht="15" customHeight="1">
      <c r="A274" s="46" t="s">
        <v>1339</v>
      </c>
      <c r="B274" s="47">
        <v>3</v>
      </c>
      <c r="C274" s="20" t="s">
        <v>1944</v>
      </c>
      <c r="D274" s="71">
        <v>14114541</v>
      </c>
      <c r="E274" s="47" t="s">
        <v>763</v>
      </c>
      <c r="F274" s="48">
        <v>110.24428005722736</v>
      </c>
      <c r="G274" s="85">
        <v>12802969</v>
      </c>
      <c r="H274" s="49">
        <v>8744167</v>
      </c>
      <c r="I274" s="48">
        <v>119.17141739591439</v>
      </c>
      <c r="J274" s="50">
        <v>0.12965048405272891</v>
      </c>
      <c r="K274" s="85">
        <v>7337470</v>
      </c>
    </row>
    <row r="275" spans="1:11" ht="15" customHeight="1">
      <c r="A275" s="46" t="s">
        <v>1343</v>
      </c>
      <c r="B275" s="47">
        <v>3</v>
      </c>
      <c r="C275" s="20" t="s">
        <v>1945</v>
      </c>
      <c r="D275" s="71">
        <v>2163647</v>
      </c>
      <c r="E275" s="47" t="s">
        <v>763</v>
      </c>
      <c r="F275" s="48">
        <v>101.52257087328347</v>
      </c>
      <c r="G275" s="85">
        <v>2131198</v>
      </c>
      <c r="H275" s="49">
        <v>1957887</v>
      </c>
      <c r="I275" s="48">
        <v>102.98261818174169</v>
      </c>
      <c r="J275" s="50">
        <v>0.029029751750000346</v>
      </c>
      <c r="K275" s="85">
        <v>1901182</v>
      </c>
    </row>
    <row r="276" spans="1:11" ht="15" customHeight="1">
      <c r="A276" s="46" t="s">
        <v>1946</v>
      </c>
      <c r="B276" s="47">
        <v>3</v>
      </c>
      <c r="C276" s="20" t="s">
        <v>1947</v>
      </c>
      <c r="D276" s="71">
        <v>12111</v>
      </c>
      <c r="E276" s="47" t="s">
        <v>762</v>
      </c>
      <c r="F276" s="48">
        <v>92.63423588802203</v>
      </c>
      <c r="G276" s="85">
        <v>13074</v>
      </c>
      <c r="H276" s="49">
        <v>8584668</v>
      </c>
      <c r="I276" s="48">
        <v>98.28047734218246</v>
      </c>
      <c r="J276" s="50">
        <v>0.12728557924751122</v>
      </c>
      <c r="K276" s="85">
        <v>8734866</v>
      </c>
    </row>
    <row r="277" spans="1:11" ht="15" customHeight="1">
      <c r="A277" s="46" t="s">
        <v>1948</v>
      </c>
      <c r="B277" s="47">
        <v>3</v>
      </c>
      <c r="C277" s="20" t="s">
        <v>1949</v>
      </c>
      <c r="D277" s="71">
        <v>1174424</v>
      </c>
      <c r="E277" s="47" t="s">
        <v>763</v>
      </c>
      <c r="F277" s="48">
        <v>104.9604976227076</v>
      </c>
      <c r="G277" s="85">
        <v>1118920</v>
      </c>
      <c r="H277" s="49">
        <v>1098111</v>
      </c>
      <c r="I277" s="48">
        <v>86.9792268977852</v>
      </c>
      <c r="J277" s="50">
        <v>0.016281782209057332</v>
      </c>
      <c r="K277" s="85">
        <v>1262498</v>
      </c>
    </row>
    <row r="278" spans="1:11" ht="15" customHeight="1">
      <c r="A278" s="46" t="s">
        <v>1344</v>
      </c>
      <c r="B278" s="47">
        <v>2</v>
      </c>
      <c r="C278" s="20" t="s">
        <v>916</v>
      </c>
      <c r="D278" s="71">
        <v>0</v>
      </c>
      <c r="E278" s="47"/>
      <c r="F278" s="48"/>
      <c r="G278" s="85"/>
      <c r="H278" s="49">
        <v>101276525</v>
      </c>
      <c r="I278" s="48">
        <v>98.03407635445843</v>
      </c>
      <c r="J278" s="50">
        <v>1.5016353746935873</v>
      </c>
      <c r="K278" s="85">
        <v>103307471</v>
      </c>
    </row>
    <row r="279" spans="1:11" ht="15" customHeight="1">
      <c r="A279" s="46" t="s">
        <v>1345</v>
      </c>
      <c r="B279" s="47">
        <v>3</v>
      </c>
      <c r="C279" s="20" t="s">
        <v>919</v>
      </c>
      <c r="D279" s="71">
        <v>0</v>
      </c>
      <c r="E279" s="47"/>
      <c r="F279" s="48"/>
      <c r="G279" s="85"/>
      <c r="H279" s="49">
        <v>39540887</v>
      </c>
      <c r="I279" s="48">
        <v>90.54620371344231</v>
      </c>
      <c r="J279" s="50">
        <v>0.586275987115097</v>
      </c>
      <c r="K279" s="85">
        <v>43669293</v>
      </c>
    </row>
    <row r="280" spans="1:11" ht="15" customHeight="1">
      <c r="A280" s="46" t="s">
        <v>1347</v>
      </c>
      <c r="B280" s="47">
        <v>3</v>
      </c>
      <c r="C280" s="20" t="s">
        <v>1950</v>
      </c>
      <c r="D280" s="71">
        <v>289</v>
      </c>
      <c r="E280" s="47" t="s">
        <v>773</v>
      </c>
      <c r="F280" s="48">
        <v>63.23851203501094</v>
      </c>
      <c r="G280" s="85">
        <v>457</v>
      </c>
      <c r="H280" s="49">
        <v>143642</v>
      </c>
      <c r="I280" s="48">
        <v>44.85854639597016</v>
      </c>
      <c r="J280" s="50">
        <v>0.002129791760644792</v>
      </c>
      <c r="K280" s="85">
        <v>320211</v>
      </c>
    </row>
    <row r="281" spans="1:11" ht="15" customHeight="1">
      <c r="A281" s="46" t="s">
        <v>1348</v>
      </c>
      <c r="B281" s="47">
        <v>3</v>
      </c>
      <c r="C281" s="20" t="s">
        <v>1951</v>
      </c>
      <c r="D281" s="71">
        <v>28534</v>
      </c>
      <c r="E281" s="47" t="s">
        <v>763</v>
      </c>
      <c r="F281" s="48">
        <v>54.19357289371723</v>
      </c>
      <c r="G281" s="85">
        <v>52652</v>
      </c>
      <c r="H281" s="49">
        <v>181982</v>
      </c>
      <c r="I281" s="48">
        <v>168.5471098720953</v>
      </c>
      <c r="J281" s="50">
        <v>0.002698262097336855</v>
      </c>
      <c r="K281" s="85">
        <v>107971</v>
      </c>
    </row>
    <row r="282" spans="1:11" ht="15" customHeight="1">
      <c r="A282" s="46" t="s">
        <v>1365</v>
      </c>
      <c r="B282" s="47">
        <v>2</v>
      </c>
      <c r="C282" s="20" t="s">
        <v>932</v>
      </c>
      <c r="D282" s="71">
        <v>1189138</v>
      </c>
      <c r="E282" s="47" t="s">
        <v>762</v>
      </c>
      <c r="F282" s="48">
        <v>118.06092785715987</v>
      </c>
      <c r="G282" s="85">
        <v>1007224</v>
      </c>
      <c r="H282" s="49">
        <v>153409631</v>
      </c>
      <c r="I282" s="48">
        <v>137.78188716445513</v>
      </c>
      <c r="J282" s="50">
        <v>2.2746172296915796</v>
      </c>
      <c r="K282" s="85">
        <v>111342379</v>
      </c>
    </row>
    <row r="283" spans="1:11" ht="15" customHeight="1">
      <c r="A283" s="46" t="s">
        <v>1366</v>
      </c>
      <c r="B283" s="47">
        <v>3</v>
      </c>
      <c r="C283" s="20" t="s">
        <v>933</v>
      </c>
      <c r="D283" s="71">
        <v>206072</v>
      </c>
      <c r="E283" s="47" t="s">
        <v>762</v>
      </c>
      <c r="F283" s="48">
        <v>118.04074992696631</v>
      </c>
      <c r="G283" s="85">
        <v>174577</v>
      </c>
      <c r="H283" s="49">
        <v>12613929</v>
      </c>
      <c r="I283" s="48">
        <v>173.52184050289978</v>
      </c>
      <c r="J283" s="50">
        <v>0.1870277638403698</v>
      </c>
      <c r="K283" s="85">
        <v>7269361</v>
      </c>
    </row>
    <row r="284" spans="1:11" ht="15" customHeight="1">
      <c r="A284" s="46" t="s">
        <v>1371</v>
      </c>
      <c r="B284" s="47">
        <v>3</v>
      </c>
      <c r="C284" s="20" t="s">
        <v>1952</v>
      </c>
      <c r="D284" s="71">
        <v>324464</v>
      </c>
      <c r="E284" s="47" t="s">
        <v>762</v>
      </c>
      <c r="F284" s="48">
        <v>103.26572311531079</v>
      </c>
      <c r="G284" s="85">
        <v>314203</v>
      </c>
      <c r="H284" s="49">
        <v>67590916</v>
      </c>
      <c r="I284" s="48">
        <v>132.36519334133177</v>
      </c>
      <c r="J284" s="50">
        <v>1.0021760765739425</v>
      </c>
      <c r="K284" s="85">
        <v>51063965</v>
      </c>
    </row>
    <row r="285" spans="1:11" ht="15" customHeight="1">
      <c r="A285" s="46" t="s">
        <v>1374</v>
      </c>
      <c r="B285" s="47">
        <v>3</v>
      </c>
      <c r="C285" s="20" t="s">
        <v>936</v>
      </c>
      <c r="D285" s="71">
        <v>69202</v>
      </c>
      <c r="E285" s="47" t="s">
        <v>762</v>
      </c>
      <c r="F285" s="48">
        <v>112.39747275414575</v>
      </c>
      <c r="G285" s="85">
        <v>61569</v>
      </c>
      <c r="H285" s="49">
        <v>10399550</v>
      </c>
      <c r="I285" s="48">
        <v>131.68811460806023</v>
      </c>
      <c r="J285" s="50">
        <v>0.1541949840883136</v>
      </c>
      <c r="K285" s="85">
        <v>7897106</v>
      </c>
    </row>
    <row r="286" spans="1:11" ht="15" customHeight="1">
      <c r="A286" s="46" t="s">
        <v>1376</v>
      </c>
      <c r="B286" s="47">
        <v>3</v>
      </c>
      <c r="C286" s="20" t="s">
        <v>940</v>
      </c>
      <c r="D286" s="71">
        <v>469725</v>
      </c>
      <c r="E286" s="47" t="s">
        <v>762</v>
      </c>
      <c r="F286" s="48">
        <v>111.97338717559361</v>
      </c>
      <c r="G286" s="85">
        <v>419497</v>
      </c>
      <c r="H286" s="49">
        <v>39112612</v>
      </c>
      <c r="I286" s="48">
        <v>132.76134698521696</v>
      </c>
      <c r="J286" s="50">
        <v>0.5799259184284306</v>
      </c>
      <c r="K286" s="85">
        <v>29460843</v>
      </c>
    </row>
    <row r="287" spans="1:11" ht="15" customHeight="1">
      <c r="A287" s="46" t="s">
        <v>1377</v>
      </c>
      <c r="B287" s="47">
        <v>3</v>
      </c>
      <c r="C287" s="20" t="s">
        <v>951</v>
      </c>
      <c r="D287" s="71">
        <v>31961</v>
      </c>
      <c r="E287" s="47" t="s">
        <v>762</v>
      </c>
      <c r="F287" s="48">
        <v>107.16537017167383</v>
      </c>
      <c r="G287" s="85">
        <v>29824</v>
      </c>
      <c r="H287" s="49">
        <v>19869164</v>
      </c>
      <c r="I287" s="48">
        <v>134.49024630552543</v>
      </c>
      <c r="J287" s="50">
        <v>0.29460173053911887</v>
      </c>
      <c r="K287" s="85">
        <v>14773684</v>
      </c>
    </row>
    <row r="288" spans="1:11" ht="15" customHeight="1">
      <c r="A288" s="46" t="s">
        <v>1378</v>
      </c>
      <c r="B288" s="47">
        <v>2</v>
      </c>
      <c r="C288" s="20" t="s">
        <v>953</v>
      </c>
      <c r="D288" s="71">
        <v>1207187</v>
      </c>
      <c r="E288" s="47" t="s">
        <v>762</v>
      </c>
      <c r="F288" s="48">
        <v>103.7630854894289</v>
      </c>
      <c r="G288" s="85">
        <v>1163407</v>
      </c>
      <c r="H288" s="49">
        <v>474055122</v>
      </c>
      <c r="I288" s="48">
        <v>119.13791155354814</v>
      </c>
      <c r="J288" s="50">
        <v>7.0288543248288216</v>
      </c>
      <c r="K288" s="85">
        <v>397904509</v>
      </c>
    </row>
    <row r="289" spans="1:11" ht="15" customHeight="1">
      <c r="A289" s="46" t="s">
        <v>1379</v>
      </c>
      <c r="B289" s="47">
        <v>3</v>
      </c>
      <c r="C289" s="20" t="s">
        <v>1992</v>
      </c>
      <c r="D289" s="71">
        <v>19987</v>
      </c>
      <c r="E289" s="47" t="s">
        <v>763</v>
      </c>
      <c r="F289" s="48">
        <v>226.99602498580353</v>
      </c>
      <c r="G289" s="85">
        <v>8805</v>
      </c>
      <c r="H289" s="49">
        <v>2689561</v>
      </c>
      <c r="I289" s="48">
        <v>156.40829110880176</v>
      </c>
      <c r="J289" s="50">
        <v>0.039878342389771566</v>
      </c>
      <c r="K289" s="85">
        <v>1719577</v>
      </c>
    </row>
    <row r="290" spans="1:11" ht="15" customHeight="1">
      <c r="A290" s="46" t="s">
        <v>1380</v>
      </c>
      <c r="B290" s="47">
        <v>4</v>
      </c>
      <c r="C290" s="20" t="s">
        <v>1993</v>
      </c>
      <c r="D290" s="71">
        <v>408</v>
      </c>
      <c r="E290" s="47" t="s">
        <v>763</v>
      </c>
      <c r="F290" s="48">
        <v>154.54545454545453</v>
      </c>
      <c r="G290" s="85">
        <v>264</v>
      </c>
      <c r="H290" s="49">
        <v>2202281</v>
      </c>
      <c r="I290" s="48">
        <v>167.71259161330806</v>
      </c>
      <c r="J290" s="50">
        <v>0.032653401709977395</v>
      </c>
      <c r="K290" s="85">
        <v>1313128</v>
      </c>
    </row>
    <row r="291" spans="1:11" ht="15" customHeight="1">
      <c r="A291" s="46" t="s">
        <v>1953</v>
      </c>
      <c r="B291" s="47">
        <v>5</v>
      </c>
      <c r="C291" s="20" t="s">
        <v>1954</v>
      </c>
      <c r="D291" s="71">
        <v>275877</v>
      </c>
      <c r="E291" s="47" t="s">
        <v>773</v>
      </c>
      <c r="F291" s="48">
        <v>280.5766590389016</v>
      </c>
      <c r="G291" s="85">
        <v>98325</v>
      </c>
      <c r="H291" s="49">
        <v>1303674</v>
      </c>
      <c r="I291" s="48">
        <v>393.8544549310582</v>
      </c>
      <c r="J291" s="50">
        <v>0.01932968173491624</v>
      </c>
      <c r="K291" s="85">
        <v>331004</v>
      </c>
    </row>
    <row r="292" spans="1:11" ht="15" customHeight="1">
      <c r="A292" s="54">
        <v>615010120</v>
      </c>
      <c r="B292" s="47">
        <v>5</v>
      </c>
      <c r="C292" s="20" t="s">
        <v>1955</v>
      </c>
      <c r="D292" s="71">
        <v>0</v>
      </c>
      <c r="E292" s="47" t="s">
        <v>1998</v>
      </c>
      <c r="F292" s="48"/>
      <c r="G292" s="85">
        <v>0</v>
      </c>
      <c r="H292" s="49">
        <v>545</v>
      </c>
      <c r="I292" s="48" t="s">
        <v>739</v>
      </c>
      <c r="J292" s="50">
        <v>8.080759872122441E-06</v>
      </c>
      <c r="K292" s="85">
        <v>0</v>
      </c>
    </row>
    <row r="293" spans="1:11" ht="15" customHeight="1">
      <c r="A293" s="54">
        <v>615010130</v>
      </c>
      <c r="B293" s="47">
        <v>5</v>
      </c>
      <c r="C293" s="20" t="s">
        <v>12</v>
      </c>
      <c r="D293" s="71">
        <v>488</v>
      </c>
      <c r="E293" s="47" t="s">
        <v>13</v>
      </c>
      <c r="F293" s="48" t="s">
        <v>739</v>
      </c>
      <c r="G293" s="85"/>
      <c r="H293" s="49">
        <v>7759</v>
      </c>
      <c r="I293" s="48" t="s">
        <v>739</v>
      </c>
      <c r="J293" s="50">
        <v>0.00011504333183082205</v>
      </c>
      <c r="K293" s="85"/>
    </row>
    <row r="294" spans="1:11" ht="15" customHeight="1">
      <c r="A294" s="46" t="s">
        <v>1956</v>
      </c>
      <c r="B294" s="47">
        <v>4</v>
      </c>
      <c r="C294" s="20" t="s">
        <v>1957</v>
      </c>
      <c r="D294" s="71">
        <v>19579</v>
      </c>
      <c r="E294" s="47" t="s">
        <v>763</v>
      </c>
      <c r="F294" s="48">
        <v>229.23545252312377</v>
      </c>
      <c r="G294" s="85">
        <v>8541</v>
      </c>
      <c r="H294" s="49">
        <v>487280</v>
      </c>
      <c r="I294" s="48">
        <v>119.8871199092629</v>
      </c>
      <c r="J294" s="50">
        <v>0.007224940679794171</v>
      </c>
      <c r="K294" s="85">
        <v>406449</v>
      </c>
    </row>
    <row r="295" spans="1:11" ht="15" customHeight="1">
      <c r="A295" s="46" t="s">
        <v>1958</v>
      </c>
      <c r="B295" s="47">
        <v>5</v>
      </c>
      <c r="C295" s="20" t="s">
        <v>1959</v>
      </c>
      <c r="D295" s="71">
        <v>19579</v>
      </c>
      <c r="E295" s="47" t="s">
        <v>763</v>
      </c>
      <c r="F295" s="48">
        <v>229.23545252312377</v>
      </c>
      <c r="G295" s="85">
        <v>8541</v>
      </c>
      <c r="H295" s="49">
        <v>487280</v>
      </c>
      <c r="I295" s="48">
        <v>119.8871199092629</v>
      </c>
      <c r="J295" s="50">
        <v>0.007224940679794171</v>
      </c>
      <c r="K295" s="85">
        <v>406449</v>
      </c>
    </row>
    <row r="296" spans="1:11" ht="15" customHeight="1">
      <c r="A296" s="46" t="s">
        <v>1381</v>
      </c>
      <c r="B296" s="47">
        <v>3</v>
      </c>
      <c r="C296" s="20" t="s">
        <v>954</v>
      </c>
      <c r="D296" s="71">
        <v>30434</v>
      </c>
      <c r="E296" s="47" t="s">
        <v>762</v>
      </c>
      <c r="F296" s="48">
        <v>91.54459317190555</v>
      </c>
      <c r="G296" s="85">
        <v>33245</v>
      </c>
      <c r="H296" s="49">
        <v>27499994</v>
      </c>
      <c r="I296" s="48">
        <v>103.22792283639764</v>
      </c>
      <c r="J296" s="50">
        <v>0.40774467522717045</v>
      </c>
      <c r="K296" s="85">
        <v>26640073</v>
      </c>
    </row>
    <row r="297" spans="1:11" ht="15" customHeight="1">
      <c r="A297" s="46" t="s">
        <v>1960</v>
      </c>
      <c r="B297" s="47">
        <v>3</v>
      </c>
      <c r="C297" s="20" t="s">
        <v>1961</v>
      </c>
      <c r="D297" s="71">
        <v>7090</v>
      </c>
      <c r="E297" s="47" t="s">
        <v>762</v>
      </c>
      <c r="F297" s="48">
        <v>115.64182025770673</v>
      </c>
      <c r="G297" s="85">
        <v>6131</v>
      </c>
      <c r="H297" s="49">
        <v>32114710</v>
      </c>
      <c r="I297" s="48">
        <v>196.3557054702632</v>
      </c>
      <c r="J297" s="50">
        <v>0.47616744930798033</v>
      </c>
      <c r="K297" s="85">
        <v>16355374</v>
      </c>
    </row>
    <row r="298" spans="1:11" ht="15" customHeight="1">
      <c r="A298" s="46" t="s">
        <v>1384</v>
      </c>
      <c r="B298" s="47">
        <v>3</v>
      </c>
      <c r="C298" s="20" t="s">
        <v>959</v>
      </c>
      <c r="D298" s="71">
        <v>1123711</v>
      </c>
      <c r="E298" s="47" t="s">
        <v>762</v>
      </c>
      <c r="F298" s="48">
        <v>104.00850423406823</v>
      </c>
      <c r="G298" s="85">
        <v>1080403</v>
      </c>
      <c r="H298" s="49">
        <v>368313207</v>
      </c>
      <c r="I298" s="48">
        <v>112.5451873884888</v>
      </c>
      <c r="J298" s="50">
        <v>5.461010244951057</v>
      </c>
      <c r="K298" s="85">
        <v>327258069</v>
      </c>
    </row>
    <row r="299" spans="1:11" ht="15" customHeight="1">
      <c r="A299" s="46" t="s">
        <v>1387</v>
      </c>
      <c r="B299" s="47">
        <v>3</v>
      </c>
      <c r="C299" s="20" t="s">
        <v>1962</v>
      </c>
      <c r="D299" s="71">
        <v>2899</v>
      </c>
      <c r="E299" s="47" t="s">
        <v>762</v>
      </c>
      <c r="F299" s="48">
        <v>68.22781831019064</v>
      </c>
      <c r="G299" s="85">
        <v>4249</v>
      </c>
      <c r="H299" s="49">
        <v>931057</v>
      </c>
      <c r="I299" s="48">
        <v>146.3654542081815</v>
      </c>
      <c r="J299" s="50">
        <v>0.013804858796804959</v>
      </c>
      <c r="K299" s="85">
        <v>636118</v>
      </c>
    </row>
    <row r="300" spans="1:11" ht="15" customHeight="1">
      <c r="A300" s="46" t="s">
        <v>1392</v>
      </c>
      <c r="B300" s="47">
        <v>3</v>
      </c>
      <c r="C300" s="20" t="s">
        <v>962</v>
      </c>
      <c r="D300" s="71">
        <v>3777</v>
      </c>
      <c r="E300" s="47" t="s">
        <v>762</v>
      </c>
      <c r="F300" s="48">
        <v>174.21586715867159</v>
      </c>
      <c r="G300" s="85">
        <v>2168</v>
      </c>
      <c r="H300" s="49">
        <v>1828016</v>
      </c>
      <c r="I300" s="48">
        <v>184.72850301494896</v>
      </c>
      <c r="J300" s="50">
        <v>0.027104143740179405</v>
      </c>
      <c r="K300" s="85">
        <v>989569</v>
      </c>
    </row>
    <row r="301" spans="1:11" ht="15" customHeight="1">
      <c r="A301" s="46" t="s">
        <v>1394</v>
      </c>
      <c r="B301" s="47">
        <v>3</v>
      </c>
      <c r="C301" s="20" t="s">
        <v>1963</v>
      </c>
      <c r="D301" s="71">
        <v>3374</v>
      </c>
      <c r="E301" s="47" t="s">
        <v>762</v>
      </c>
      <c r="F301" s="48">
        <v>107.45222929936307</v>
      </c>
      <c r="G301" s="85">
        <v>3140</v>
      </c>
      <c r="H301" s="49">
        <v>6377404</v>
      </c>
      <c r="I301" s="48">
        <v>173.30655680681767</v>
      </c>
      <c r="J301" s="50">
        <v>0.09455829418626265</v>
      </c>
      <c r="K301" s="85">
        <v>3679840</v>
      </c>
    </row>
    <row r="302" spans="1:11" ht="15" customHeight="1">
      <c r="A302" s="46" t="s">
        <v>1396</v>
      </c>
      <c r="B302" s="47">
        <v>3</v>
      </c>
      <c r="C302" s="20" t="s">
        <v>1964</v>
      </c>
      <c r="D302" s="71">
        <v>200</v>
      </c>
      <c r="E302" s="47" t="s">
        <v>762</v>
      </c>
      <c r="F302" s="48">
        <v>194.1747572815534</v>
      </c>
      <c r="G302" s="85">
        <v>103</v>
      </c>
      <c r="H302" s="49">
        <v>1870220</v>
      </c>
      <c r="I302" s="48">
        <v>324.23951373261536</v>
      </c>
      <c r="J302" s="50">
        <v>0.027729905923010698</v>
      </c>
      <c r="K302" s="85">
        <v>576802</v>
      </c>
    </row>
    <row r="303" spans="1:11" ht="15" customHeight="1">
      <c r="A303" s="46" t="s">
        <v>1965</v>
      </c>
      <c r="B303" s="47">
        <v>2</v>
      </c>
      <c r="C303" s="20" t="s">
        <v>965</v>
      </c>
      <c r="D303" s="71">
        <v>0</v>
      </c>
      <c r="E303" s="47"/>
      <c r="F303" s="48"/>
      <c r="G303" s="85"/>
      <c r="H303" s="49">
        <v>138372404</v>
      </c>
      <c r="I303" s="48">
        <v>111.39358684362277</v>
      </c>
      <c r="J303" s="50">
        <v>2.0516590268849813</v>
      </c>
      <c r="K303" s="85">
        <v>124219363</v>
      </c>
    </row>
    <row r="304" spans="1:11" ht="15" customHeight="1">
      <c r="A304" s="46" t="s">
        <v>1966</v>
      </c>
      <c r="B304" s="47">
        <v>3</v>
      </c>
      <c r="C304" s="20" t="s">
        <v>1967</v>
      </c>
      <c r="D304" s="71">
        <v>44131</v>
      </c>
      <c r="E304" s="47" t="s">
        <v>762</v>
      </c>
      <c r="F304" s="48">
        <v>117.53848612368827</v>
      </c>
      <c r="G304" s="85">
        <v>37546</v>
      </c>
      <c r="H304" s="49">
        <v>9983140</v>
      </c>
      <c r="I304" s="48">
        <v>116.07125417050736</v>
      </c>
      <c r="J304" s="50">
        <v>0.14802083873354208</v>
      </c>
      <c r="K304" s="85">
        <v>8600872</v>
      </c>
    </row>
    <row r="305" spans="1:11" ht="15" customHeight="1">
      <c r="A305" s="46" t="s">
        <v>1968</v>
      </c>
      <c r="B305" s="47">
        <v>3</v>
      </c>
      <c r="C305" s="20" t="s">
        <v>1969</v>
      </c>
      <c r="D305" s="71">
        <v>28542</v>
      </c>
      <c r="E305" s="47" t="s">
        <v>762</v>
      </c>
      <c r="F305" s="48">
        <v>122.25648933436135</v>
      </c>
      <c r="G305" s="85">
        <v>23346</v>
      </c>
      <c r="H305" s="49">
        <v>18144520</v>
      </c>
      <c r="I305" s="48">
        <v>119.56734257664851</v>
      </c>
      <c r="J305" s="50">
        <v>0.2690302919539873</v>
      </c>
      <c r="K305" s="85">
        <v>15175147</v>
      </c>
    </row>
    <row r="306" spans="1:11" ht="15" customHeight="1">
      <c r="A306" s="46" t="s">
        <v>1970</v>
      </c>
      <c r="B306" s="47">
        <v>3</v>
      </c>
      <c r="C306" s="20" t="s">
        <v>979</v>
      </c>
      <c r="D306" s="71">
        <v>6200583</v>
      </c>
      <c r="E306" s="47" t="s">
        <v>763</v>
      </c>
      <c r="F306" s="48">
        <v>102.7523949828403</v>
      </c>
      <c r="G306" s="85">
        <v>6034490</v>
      </c>
      <c r="H306" s="49">
        <v>17228384</v>
      </c>
      <c r="I306" s="48">
        <v>105.1351146507411</v>
      </c>
      <c r="J306" s="50">
        <v>0.2554466680526905</v>
      </c>
      <c r="K306" s="85">
        <v>16386898</v>
      </c>
    </row>
    <row r="307" spans="1:11" ht="15" customHeight="1">
      <c r="A307" s="46" t="s">
        <v>1971</v>
      </c>
      <c r="B307" s="47">
        <v>3</v>
      </c>
      <c r="C307" s="20" t="s">
        <v>981</v>
      </c>
      <c r="D307" s="71">
        <v>0</v>
      </c>
      <c r="E307" s="47"/>
      <c r="F307" s="48"/>
      <c r="G307" s="85"/>
      <c r="H307" s="49">
        <v>3315430</v>
      </c>
      <c r="I307" s="48">
        <v>120.72334308219337</v>
      </c>
      <c r="J307" s="50">
        <v>0.04915815358317596</v>
      </c>
      <c r="K307" s="85">
        <v>2746304</v>
      </c>
    </row>
    <row r="308" spans="1:11" ht="15" customHeight="1">
      <c r="A308" s="46" t="s">
        <v>1972</v>
      </c>
      <c r="B308" s="47">
        <v>3</v>
      </c>
      <c r="C308" s="20" t="s">
        <v>983</v>
      </c>
      <c r="D308" s="71">
        <v>14278560</v>
      </c>
      <c r="E308" s="47" t="s">
        <v>763</v>
      </c>
      <c r="F308" s="48">
        <v>103.5607906575845</v>
      </c>
      <c r="G308" s="85">
        <v>13787612</v>
      </c>
      <c r="H308" s="49">
        <v>8984869</v>
      </c>
      <c r="I308" s="48">
        <v>118.25636379215058</v>
      </c>
      <c r="J308" s="50">
        <v>0.13321939242472822</v>
      </c>
      <c r="K308" s="85">
        <v>7597789</v>
      </c>
    </row>
    <row r="309" spans="1:11" ht="15" customHeight="1">
      <c r="A309" s="46" t="s">
        <v>1401</v>
      </c>
      <c r="B309" s="47">
        <v>1</v>
      </c>
      <c r="C309" s="20" t="s">
        <v>774</v>
      </c>
      <c r="D309" s="71">
        <v>0</v>
      </c>
      <c r="E309" s="47"/>
      <c r="F309" s="48"/>
      <c r="G309" s="85"/>
      <c r="H309" s="49">
        <v>1962964614</v>
      </c>
      <c r="I309" s="48">
        <v>103.93290394761694</v>
      </c>
      <c r="J309" s="50">
        <v>29.10503795083948</v>
      </c>
      <c r="K309" s="85">
        <v>1888684468</v>
      </c>
    </row>
    <row r="310" spans="1:11" ht="15" customHeight="1">
      <c r="A310" s="46" t="s">
        <v>1402</v>
      </c>
      <c r="B310" s="47">
        <v>2</v>
      </c>
      <c r="C310" s="20" t="s">
        <v>988</v>
      </c>
      <c r="D310" s="71">
        <v>0</v>
      </c>
      <c r="E310" s="47"/>
      <c r="F310" s="48"/>
      <c r="G310" s="85"/>
      <c r="H310" s="49">
        <v>558195723</v>
      </c>
      <c r="I310" s="48">
        <v>105.45087673819071</v>
      </c>
      <c r="J310" s="50">
        <v>8.276413943502337</v>
      </c>
      <c r="K310" s="85">
        <v>529341946</v>
      </c>
    </row>
    <row r="311" spans="1:11" ht="15" customHeight="1">
      <c r="A311" s="46" t="s">
        <v>1403</v>
      </c>
      <c r="B311" s="47">
        <v>3</v>
      </c>
      <c r="C311" s="20" t="s">
        <v>989</v>
      </c>
      <c r="D311" s="71">
        <v>88385</v>
      </c>
      <c r="E311" s="47" t="s">
        <v>762</v>
      </c>
      <c r="F311" s="48">
        <v>135.35843913196626</v>
      </c>
      <c r="G311" s="85">
        <v>65297</v>
      </c>
      <c r="H311" s="49">
        <v>143779842</v>
      </c>
      <c r="I311" s="48">
        <v>127.0234294434166</v>
      </c>
      <c r="J311" s="50">
        <v>2.1318355553278985</v>
      </c>
      <c r="K311" s="85">
        <v>113191592</v>
      </c>
    </row>
    <row r="312" spans="1:11" ht="15" customHeight="1">
      <c r="A312" s="46" t="s">
        <v>1404</v>
      </c>
      <c r="B312" s="47">
        <v>4</v>
      </c>
      <c r="C312" s="20" t="s">
        <v>990</v>
      </c>
      <c r="D312" s="71">
        <v>1326782</v>
      </c>
      <c r="E312" s="47" t="s">
        <v>763</v>
      </c>
      <c r="F312" s="48">
        <v>224.25305715420564</v>
      </c>
      <c r="G312" s="85">
        <v>591645</v>
      </c>
      <c r="H312" s="49">
        <v>842044</v>
      </c>
      <c r="I312" s="48">
        <v>258.54632097370455</v>
      </c>
      <c r="J312" s="50">
        <v>0.012485055716993518</v>
      </c>
      <c r="K312" s="85">
        <v>325684</v>
      </c>
    </row>
    <row r="313" spans="1:11" ht="15" customHeight="1">
      <c r="A313" s="46" t="s">
        <v>1405</v>
      </c>
      <c r="B313" s="47">
        <v>4</v>
      </c>
      <c r="C313" s="20" t="s">
        <v>1973</v>
      </c>
      <c r="D313" s="71">
        <v>1450</v>
      </c>
      <c r="E313" s="47" t="s">
        <v>1998</v>
      </c>
      <c r="F313" s="48" t="s">
        <v>739</v>
      </c>
      <c r="G313" s="85">
        <v>0</v>
      </c>
      <c r="H313" s="49">
        <v>24364</v>
      </c>
      <c r="I313" s="48" t="s">
        <v>739</v>
      </c>
      <c r="J313" s="50">
        <v>0.00036124703398970854</v>
      </c>
      <c r="K313" s="85">
        <v>0</v>
      </c>
    </row>
    <row r="314" spans="1:11" ht="15" customHeight="1">
      <c r="A314" s="46" t="s">
        <v>1408</v>
      </c>
      <c r="B314" s="47">
        <v>4</v>
      </c>
      <c r="C314" s="20" t="s">
        <v>1974</v>
      </c>
      <c r="D314" s="71">
        <v>417785</v>
      </c>
      <c r="E314" s="47" t="s">
        <v>763</v>
      </c>
      <c r="F314" s="48">
        <v>91.31693008474113</v>
      </c>
      <c r="G314" s="85">
        <v>457511</v>
      </c>
      <c r="H314" s="49">
        <v>23605915</v>
      </c>
      <c r="I314" s="48">
        <v>97.45793885832028</v>
      </c>
      <c r="J314" s="50">
        <v>0.3500068452784096</v>
      </c>
      <c r="K314" s="85">
        <v>24221644</v>
      </c>
    </row>
    <row r="315" spans="1:11" ht="15" customHeight="1">
      <c r="A315" s="46" t="s">
        <v>1975</v>
      </c>
      <c r="B315" s="47">
        <v>4</v>
      </c>
      <c r="C315" s="20" t="s">
        <v>1976</v>
      </c>
      <c r="D315" s="71">
        <v>80331632</v>
      </c>
      <c r="E315" s="47" t="s">
        <v>763</v>
      </c>
      <c r="F315" s="48">
        <v>130.03954850823402</v>
      </c>
      <c r="G315" s="85">
        <v>61774770</v>
      </c>
      <c r="H315" s="49">
        <v>113968569</v>
      </c>
      <c r="I315" s="48">
        <v>137.39187667833843</v>
      </c>
      <c r="J315" s="50">
        <v>1.6898213560704909</v>
      </c>
      <c r="K315" s="85">
        <v>82951461</v>
      </c>
    </row>
    <row r="316" spans="1:11" ht="15" customHeight="1">
      <c r="A316" s="46" t="s">
        <v>1977</v>
      </c>
      <c r="B316" s="47">
        <v>4</v>
      </c>
      <c r="C316" s="20" t="s">
        <v>1978</v>
      </c>
      <c r="D316" s="71">
        <v>14561</v>
      </c>
      <c r="E316" s="47" t="s">
        <v>763</v>
      </c>
      <c r="F316" s="48">
        <v>133.30586835118555</v>
      </c>
      <c r="G316" s="85">
        <v>10923</v>
      </c>
      <c r="H316" s="49">
        <v>175695</v>
      </c>
      <c r="I316" s="48">
        <v>29.14401734425256</v>
      </c>
      <c r="J316" s="50">
        <v>0.0026050442307019306</v>
      </c>
      <c r="K316" s="85">
        <v>602851</v>
      </c>
    </row>
    <row r="317" spans="1:11" ht="15" customHeight="1">
      <c r="A317" s="46" t="s">
        <v>1409</v>
      </c>
      <c r="B317" s="47">
        <v>3</v>
      </c>
      <c r="C317" s="20" t="s">
        <v>995</v>
      </c>
      <c r="D317" s="71">
        <v>0</v>
      </c>
      <c r="E317" s="47"/>
      <c r="F317" s="48"/>
      <c r="G317" s="85"/>
      <c r="H317" s="49">
        <v>2274347</v>
      </c>
      <c r="I317" s="48">
        <v>130.37280129779677</v>
      </c>
      <c r="J317" s="50">
        <v>0.033721930225471666</v>
      </c>
      <c r="K317" s="85">
        <v>1744495</v>
      </c>
    </row>
    <row r="318" spans="1:11" ht="15" customHeight="1">
      <c r="A318" s="46" t="s">
        <v>1410</v>
      </c>
      <c r="B318" s="47">
        <v>4</v>
      </c>
      <c r="C318" s="20" t="s">
        <v>996</v>
      </c>
      <c r="D318" s="71">
        <v>1</v>
      </c>
      <c r="E318" s="47" t="s">
        <v>772</v>
      </c>
      <c r="F318" s="48">
        <v>8.333333333333332</v>
      </c>
      <c r="G318" s="85">
        <v>12</v>
      </c>
      <c r="H318" s="49">
        <v>3343</v>
      </c>
      <c r="I318" s="48">
        <v>1.6306123942150574</v>
      </c>
      <c r="J318" s="50">
        <v>4.9566936243129023E-05</v>
      </c>
      <c r="K318" s="85">
        <v>205015</v>
      </c>
    </row>
    <row r="319" spans="1:11" ht="15" customHeight="1">
      <c r="A319" s="46" t="s">
        <v>1411</v>
      </c>
      <c r="B319" s="47">
        <v>3</v>
      </c>
      <c r="C319" s="20" t="s">
        <v>997</v>
      </c>
      <c r="D319" s="71">
        <v>0</v>
      </c>
      <c r="E319" s="47"/>
      <c r="F319" s="48"/>
      <c r="G319" s="85"/>
      <c r="H319" s="49">
        <v>107628634</v>
      </c>
      <c r="I319" s="48">
        <v>80.76228771256694</v>
      </c>
      <c r="J319" s="50">
        <v>1.5958186178322071</v>
      </c>
      <c r="K319" s="85">
        <v>133265955</v>
      </c>
    </row>
    <row r="320" spans="1:11" ht="15" customHeight="1">
      <c r="A320" s="46" t="s">
        <v>1979</v>
      </c>
      <c r="B320" s="47">
        <v>4</v>
      </c>
      <c r="C320" s="20" t="s">
        <v>1980</v>
      </c>
      <c r="D320" s="71">
        <v>0</v>
      </c>
      <c r="E320" s="47"/>
      <c r="F320" s="48"/>
      <c r="G320" s="85"/>
      <c r="H320" s="49"/>
      <c r="I320" s="48" t="s">
        <v>1995</v>
      </c>
      <c r="J320" s="50">
        <v>0</v>
      </c>
      <c r="K320" s="85">
        <v>181256</v>
      </c>
    </row>
    <row r="321" spans="1:11" ht="15" customHeight="1">
      <c r="A321" s="46" t="s">
        <v>1413</v>
      </c>
      <c r="B321" s="47">
        <v>4</v>
      </c>
      <c r="C321" s="20" t="s">
        <v>999</v>
      </c>
      <c r="D321" s="71">
        <v>5657958</v>
      </c>
      <c r="E321" s="47" t="s">
        <v>772</v>
      </c>
      <c r="F321" s="48">
        <v>57.85673857568905</v>
      </c>
      <c r="G321" s="85">
        <v>9779255</v>
      </c>
      <c r="H321" s="49">
        <v>48809949</v>
      </c>
      <c r="I321" s="48">
        <v>59.03428088351516</v>
      </c>
      <c r="J321" s="50">
        <v>0.7237091325496199</v>
      </c>
      <c r="K321" s="85">
        <v>82680687</v>
      </c>
    </row>
    <row r="322" spans="1:11" ht="15" customHeight="1">
      <c r="A322" s="46" t="s">
        <v>1416</v>
      </c>
      <c r="B322" s="47">
        <v>4</v>
      </c>
      <c r="C322" s="20" t="s">
        <v>1002</v>
      </c>
      <c r="D322" s="71">
        <v>14088148</v>
      </c>
      <c r="E322" s="47" t="s">
        <v>763</v>
      </c>
      <c r="F322" s="48">
        <v>108.5887411893009</v>
      </c>
      <c r="G322" s="85">
        <v>12973857</v>
      </c>
      <c r="H322" s="49">
        <v>42345327</v>
      </c>
      <c r="I322" s="48">
        <v>111.3165014023484</v>
      </c>
      <c r="J322" s="50">
        <v>0.6278576498963356</v>
      </c>
      <c r="K322" s="85">
        <v>38040476</v>
      </c>
    </row>
    <row r="323" spans="1:11" ht="15" customHeight="1">
      <c r="A323" s="46" t="s">
        <v>1417</v>
      </c>
      <c r="B323" s="47">
        <v>3</v>
      </c>
      <c r="C323" s="20" t="s">
        <v>1003</v>
      </c>
      <c r="D323" s="71">
        <v>0</v>
      </c>
      <c r="E323" s="47"/>
      <c r="F323" s="48"/>
      <c r="G323" s="85"/>
      <c r="H323" s="49">
        <v>24339808</v>
      </c>
      <c r="I323" s="48">
        <v>99.08767781676453</v>
      </c>
      <c r="J323" s="50">
        <v>0.3608883372138803</v>
      </c>
      <c r="K323" s="85">
        <v>24563910</v>
      </c>
    </row>
    <row r="324" spans="1:11" ht="15" customHeight="1">
      <c r="A324" s="46" t="s">
        <v>1418</v>
      </c>
      <c r="B324" s="47">
        <v>4</v>
      </c>
      <c r="C324" s="20" t="s">
        <v>1004</v>
      </c>
      <c r="D324" s="71">
        <v>18196</v>
      </c>
      <c r="E324" s="47" t="s">
        <v>772</v>
      </c>
      <c r="F324" s="48">
        <v>152.24230254350738</v>
      </c>
      <c r="G324" s="85">
        <v>11952</v>
      </c>
      <c r="H324" s="49">
        <v>9518962</v>
      </c>
      <c r="I324" s="48">
        <v>90.23516787277728</v>
      </c>
      <c r="J324" s="50">
        <v>0.1411384333098319</v>
      </c>
      <c r="K324" s="85">
        <v>10549060</v>
      </c>
    </row>
    <row r="325" spans="1:11" ht="15" customHeight="1">
      <c r="A325" s="46" t="s">
        <v>1419</v>
      </c>
      <c r="B325" s="47">
        <v>5</v>
      </c>
      <c r="C325" s="20" t="s">
        <v>1005</v>
      </c>
      <c r="D325" s="71">
        <v>1532</v>
      </c>
      <c r="E325" s="47" t="s">
        <v>772</v>
      </c>
      <c r="F325" s="48">
        <v>216.07898448519043</v>
      </c>
      <c r="G325" s="85">
        <v>709</v>
      </c>
      <c r="H325" s="49">
        <v>1704596</v>
      </c>
      <c r="I325" s="48">
        <v>93.65917234020458</v>
      </c>
      <c r="J325" s="50">
        <v>0.02527418523849619</v>
      </c>
      <c r="K325" s="85">
        <v>1819999</v>
      </c>
    </row>
    <row r="326" spans="1:11" ht="15" customHeight="1">
      <c r="A326" s="46" t="s">
        <v>1420</v>
      </c>
      <c r="B326" s="47">
        <v>5</v>
      </c>
      <c r="C326" s="20" t="s">
        <v>1981</v>
      </c>
      <c r="D326" s="71">
        <v>1115</v>
      </c>
      <c r="E326" s="47" t="s">
        <v>772</v>
      </c>
      <c r="F326" s="48">
        <v>1115</v>
      </c>
      <c r="G326" s="85">
        <v>100</v>
      </c>
      <c r="H326" s="49">
        <v>423299</v>
      </c>
      <c r="I326" s="48">
        <v>139.64318821359882</v>
      </c>
      <c r="J326" s="50">
        <v>0.006276289124971664</v>
      </c>
      <c r="K326" s="85">
        <v>303129</v>
      </c>
    </row>
    <row r="327" spans="1:11" ht="15" customHeight="1">
      <c r="A327" s="46" t="s">
        <v>1982</v>
      </c>
      <c r="B327" s="47">
        <v>5</v>
      </c>
      <c r="C327" s="20" t="s">
        <v>1983</v>
      </c>
      <c r="D327" s="71">
        <v>27</v>
      </c>
      <c r="E327" s="47" t="s">
        <v>772</v>
      </c>
      <c r="F327" s="48">
        <v>39.705882352941174</v>
      </c>
      <c r="G327" s="85">
        <v>68</v>
      </c>
      <c r="H327" s="49">
        <v>1513493</v>
      </c>
      <c r="I327" s="48">
        <v>70.68166205182786</v>
      </c>
      <c r="J327" s="50">
        <v>0.022440685323189373</v>
      </c>
      <c r="K327" s="85">
        <v>2141281</v>
      </c>
    </row>
    <row r="328" spans="1:11" ht="15" customHeight="1">
      <c r="A328" s="46" t="s">
        <v>1984</v>
      </c>
      <c r="B328" s="47">
        <v>5</v>
      </c>
      <c r="C328" s="20" t="s">
        <v>1006</v>
      </c>
      <c r="D328" s="71">
        <v>3046</v>
      </c>
      <c r="E328" s="47" t="s">
        <v>772</v>
      </c>
      <c r="F328" s="48">
        <v>162.88770053475935</v>
      </c>
      <c r="G328" s="85">
        <v>1870</v>
      </c>
      <c r="H328" s="49">
        <v>2465123</v>
      </c>
      <c r="I328" s="48">
        <v>217.73050459728492</v>
      </c>
      <c r="J328" s="50">
        <v>0.036550581684855206</v>
      </c>
      <c r="K328" s="85">
        <v>1132190</v>
      </c>
    </row>
    <row r="329" spans="1:11" ht="15" customHeight="1">
      <c r="A329" s="46" t="s">
        <v>1421</v>
      </c>
      <c r="B329" s="47">
        <v>4</v>
      </c>
      <c r="C329" s="20" t="s">
        <v>1985</v>
      </c>
      <c r="D329" s="71">
        <v>33</v>
      </c>
      <c r="E329" s="47" t="s">
        <v>772</v>
      </c>
      <c r="F329" s="48">
        <v>55</v>
      </c>
      <c r="G329" s="85">
        <v>60</v>
      </c>
      <c r="H329" s="49">
        <v>718672</v>
      </c>
      <c r="I329" s="48">
        <v>120.79678221274979</v>
      </c>
      <c r="J329" s="50">
        <v>0.010655808915262346</v>
      </c>
      <c r="K329" s="85">
        <v>594943</v>
      </c>
    </row>
    <row r="330" spans="1:11" ht="15" customHeight="1">
      <c r="A330" s="46" t="s">
        <v>26</v>
      </c>
      <c r="B330" s="47">
        <v>4</v>
      </c>
      <c r="C330" s="20" t="s">
        <v>1007</v>
      </c>
      <c r="D330" s="71">
        <v>118772</v>
      </c>
      <c r="E330" s="47" t="s">
        <v>763</v>
      </c>
      <c r="F330" s="48">
        <v>50.0147384555783</v>
      </c>
      <c r="G330" s="85">
        <v>237474</v>
      </c>
      <c r="H330" s="49">
        <v>67776</v>
      </c>
      <c r="I330" s="48">
        <v>40.97529125127715</v>
      </c>
      <c r="J330" s="50">
        <v>0.0010049203322806798</v>
      </c>
      <c r="K330" s="85">
        <v>165407</v>
      </c>
    </row>
    <row r="331" spans="1:11" ht="15" customHeight="1">
      <c r="A331" s="46" t="s">
        <v>1422</v>
      </c>
      <c r="B331" s="47">
        <v>3</v>
      </c>
      <c r="C331" s="20" t="s">
        <v>1008</v>
      </c>
      <c r="D331" s="71">
        <v>0</v>
      </c>
      <c r="E331" s="47"/>
      <c r="F331" s="48"/>
      <c r="G331" s="85"/>
      <c r="H331" s="49">
        <v>20768391</v>
      </c>
      <c r="I331" s="48">
        <v>140.01756523962186</v>
      </c>
      <c r="J331" s="50">
        <v>0.30793464330522724</v>
      </c>
      <c r="K331" s="85">
        <v>14832704</v>
      </c>
    </row>
    <row r="332" spans="1:11" ht="15" customHeight="1">
      <c r="A332" s="46" t="s">
        <v>1423</v>
      </c>
      <c r="B332" s="47">
        <v>4</v>
      </c>
      <c r="C332" s="20" t="s">
        <v>27</v>
      </c>
      <c r="D332" s="71">
        <v>17</v>
      </c>
      <c r="E332" s="47" t="s">
        <v>772</v>
      </c>
      <c r="F332" s="48">
        <v>170</v>
      </c>
      <c r="G332" s="85">
        <v>10</v>
      </c>
      <c r="H332" s="49">
        <v>76381</v>
      </c>
      <c r="I332" s="48">
        <v>86.52031580974389</v>
      </c>
      <c r="J332" s="50">
        <v>0.0011325073757662094</v>
      </c>
      <c r="K332" s="85">
        <v>88281</v>
      </c>
    </row>
    <row r="333" spans="1:11" ht="15" customHeight="1">
      <c r="A333" s="46" t="s">
        <v>28</v>
      </c>
      <c r="B333" s="47">
        <v>3</v>
      </c>
      <c r="C333" s="20" t="s">
        <v>1020</v>
      </c>
      <c r="D333" s="71">
        <v>1176</v>
      </c>
      <c r="E333" s="47" t="s">
        <v>762</v>
      </c>
      <c r="F333" s="48">
        <v>138.84297520661158</v>
      </c>
      <c r="G333" s="85">
        <v>847</v>
      </c>
      <c r="H333" s="49">
        <v>2467656</v>
      </c>
      <c r="I333" s="48">
        <v>226.60979204643027</v>
      </c>
      <c r="J333" s="50">
        <v>0.036588138684407655</v>
      </c>
      <c r="K333" s="85">
        <v>1088945</v>
      </c>
    </row>
    <row r="334" spans="1:11" ht="15" customHeight="1">
      <c r="A334" s="46" t="s">
        <v>1430</v>
      </c>
      <c r="B334" s="47">
        <v>3</v>
      </c>
      <c r="C334" s="20" t="s">
        <v>1021</v>
      </c>
      <c r="D334" s="71">
        <v>0</v>
      </c>
      <c r="E334" s="47"/>
      <c r="F334" s="48"/>
      <c r="G334" s="85"/>
      <c r="H334" s="49">
        <v>1237337</v>
      </c>
      <c r="I334" s="48">
        <v>54.750951022086014</v>
      </c>
      <c r="J334" s="50">
        <v>0.018346097574114432</v>
      </c>
      <c r="K334" s="85">
        <v>2259937</v>
      </c>
    </row>
    <row r="335" spans="1:11" ht="15" customHeight="1">
      <c r="A335" s="46" t="s">
        <v>1431</v>
      </c>
      <c r="B335" s="47">
        <v>4</v>
      </c>
      <c r="C335" s="20" t="s">
        <v>29</v>
      </c>
      <c r="D335" s="71">
        <v>0</v>
      </c>
      <c r="E335" s="47"/>
      <c r="F335" s="48"/>
      <c r="G335" s="85"/>
      <c r="H335" s="49">
        <v>535761</v>
      </c>
      <c r="I335" s="48">
        <v>33.931516427393426</v>
      </c>
      <c r="J335" s="50">
        <v>0.007943772458437047</v>
      </c>
      <c r="K335" s="85">
        <v>1578948</v>
      </c>
    </row>
    <row r="336" spans="1:11" ht="15" customHeight="1">
      <c r="A336" s="46" t="s">
        <v>1435</v>
      </c>
      <c r="B336" s="47">
        <v>3</v>
      </c>
      <c r="C336" s="20" t="s">
        <v>30</v>
      </c>
      <c r="D336" s="71">
        <v>282</v>
      </c>
      <c r="E336" s="47" t="s">
        <v>762</v>
      </c>
      <c r="F336" s="48">
        <v>119.4915254237288</v>
      </c>
      <c r="G336" s="85">
        <v>236</v>
      </c>
      <c r="H336" s="49">
        <v>846290</v>
      </c>
      <c r="I336" s="48">
        <v>153.0754732680001</v>
      </c>
      <c r="J336" s="50">
        <v>0.012548011508584403</v>
      </c>
      <c r="K336" s="85">
        <v>552858</v>
      </c>
    </row>
    <row r="337" spans="1:11" ht="15" customHeight="1">
      <c r="A337" s="46" t="s">
        <v>1436</v>
      </c>
      <c r="B337" s="47">
        <v>3</v>
      </c>
      <c r="C337" s="20" t="s">
        <v>1023</v>
      </c>
      <c r="D337" s="71">
        <v>16041</v>
      </c>
      <c r="E337" s="47" t="s">
        <v>762</v>
      </c>
      <c r="F337" s="48">
        <v>238.06767586821013</v>
      </c>
      <c r="G337" s="85">
        <v>6738</v>
      </c>
      <c r="H337" s="49">
        <v>4549152</v>
      </c>
      <c r="I337" s="48">
        <v>110.13263894067029</v>
      </c>
      <c r="J337" s="50">
        <v>0.06745065125465237</v>
      </c>
      <c r="K337" s="85">
        <v>4130612</v>
      </c>
    </row>
    <row r="338" spans="1:11" ht="15" customHeight="1">
      <c r="A338" s="46" t="s">
        <v>1437</v>
      </c>
      <c r="B338" s="47">
        <v>3</v>
      </c>
      <c r="C338" s="20" t="s">
        <v>1026</v>
      </c>
      <c r="D338" s="71">
        <v>0</v>
      </c>
      <c r="E338" s="47"/>
      <c r="F338" s="48"/>
      <c r="G338" s="85"/>
      <c r="H338" s="49">
        <v>21138249</v>
      </c>
      <c r="I338" s="48">
        <v>97.41640793186407</v>
      </c>
      <c r="J338" s="50">
        <v>0.31341855832317855</v>
      </c>
      <c r="K338" s="85">
        <v>21698859</v>
      </c>
    </row>
    <row r="339" spans="1:11" ht="15" customHeight="1">
      <c r="A339" s="46" t="s">
        <v>1438</v>
      </c>
      <c r="B339" s="47">
        <v>4</v>
      </c>
      <c r="C339" s="20" t="s">
        <v>1029</v>
      </c>
      <c r="D339" s="71">
        <v>0</v>
      </c>
      <c r="E339" s="47"/>
      <c r="F339" s="48"/>
      <c r="G339" s="85"/>
      <c r="H339" s="49">
        <v>10963251</v>
      </c>
      <c r="I339" s="48">
        <v>89.8896947591974</v>
      </c>
      <c r="J339" s="50">
        <v>0.16255302522716739</v>
      </c>
      <c r="K339" s="85">
        <v>12196338</v>
      </c>
    </row>
    <row r="340" spans="1:11" ht="15" customHeight="1">
      <c r="A340" s="46" t="s">
        <v>31</v>
      </c>
      <c r="B340" s="47">
        <v>3</v>
      </c>
      <c r="C340" s="20" t="s">
        <v>1030</v>
      </c>
      <c r="D340" s="71">
        <v>0</v>
      </c>
      <c r="E340" s="47"/>
      <c r="F340" s="48"/>
      <c r="G340" s="85"/>
      <c r="H340" s="49">
        <v>50916368</v>
      </c>
      <c r="I340" s="48">
        <v>120.69228076088969</v>
      </c>
      <c r="J340" s="50">
        <v>0.7549411804928791</v>
      </c>
      <c r="K340" s="85">
        <v>42186930</v>
      </c>
    </row>
    <row r="341" spans="1:11" ht="15" customHeight="1">
      <c r="A341" s="46" t="s">
        <v>32</v>
      </c>
      <c r="B341" s="47">
        <v>4</v>
      </c>
      <c r="C341" s="20" t="s">
        <v>1031</v>
      </c>
      <c r="D341" s="71">
        <v>6765623</v>
      </c>
      <c r="E341" s="47" t="s">
        <v>763</v>
      </c>
      <c r="F341" s="48">
        <v>105.58060317255713</v>
      </c>
      <c r="G341" s="85">
        <v>6408017</v>
      </c>
      <c r="H341" s="49">
        <v>20326049</v>
      </c>
      <c r="I341" s="48">
        <v>125.23570361119232</v>
      </c>
      <c r="J341" s="50">
        <v>0.30137600205136594</v>
      </c>
      <c r="K341" s="85">
        <v>16230235</v>
      </c>
    </row>
    <row r="342" spans="1:11" ht="15" customHeight="1">
      <c r="A342" s="46" t="s">
        <v>33</v>
      </c>
      <c r="B342" s="47">
        <v>4</v>
      </c>
      <c r="C342" s="20" t="s">
        <v>1032</v>
      </c>
      <c r="D342" s="71">
        <v>289744</v>
      </c>
      <c r="E342" s="47" t="s">
        <v>772</v>
      </c>
      <c r="F342" s="48">
        <v>150.78817400717136</v>
      </c>
      <c r="G342" s="85">
        <v>192153</v>
      </c>
      <c r="H342" s="49">
        <v>1572012</v>
      </c>
      <c r="I342" s="48">
        <v>86.24269452598973</v>
      </c>
      <c r="J342" s="50">
        <v>0.023308351354302648</v>
      </c>
      <c r="K342" s="85">
        <v>1822777</v>
      </c>
    </row>
    <row r="343" spans="1:11" ht="15" customHeight="1">
      <c r="A343" s="46" t="s">
        <v>34</v>
      </c>
      <c r="B343" s="47">
        <v>4</v>
      </c>
      <c r="C343" s="20" t="s">
        <v>35</v>
      </c>
      <c r="D343" s="71">
        <v>50934</v>
      </c>
      <c r="E343" s="47" t="s">
        <v>763</v>
      </c>
      <c r="F343" s="48">
        <v>114.8274229546633</v>
      </c>
      <c r="G343" s="85">
        <v>44357</v>
      </c>
      <c r="H343" s="49">
        <v>111433</v>
      </c>
      <c r="I343" s="48">
        <v>107.76468995396698</v>
      </c>
      <c r="J343" s="50">
        <v>0.0016522262657435228</v>
      </c>
      <c r="K343" s="85">
        <v>103404</v>
      </c>
    </row>
    <row r="344" spans="1:11" ht="15" customHeight="1">
      <c r="A344" s="46" t="s">
        <v>1440</v>
      </c>
      <c r="B344" s="47">
        <v>3</v>
      </c>
      <c r="C344" s="20" t="s">
        <v>1033</v>
      </c>
      <c r="D344" s="71">
        <v>96780024</v>
      </c>
      <c r="E344" s="47" t="s">
        <v>763</v>
      </c>
      <c r="F344" s="48">
        <v>112.17055297704492</v>
      </c>
      <c r="G344" s="85">
        <v>86279350</v>
      </c>
      <c r="H344" s="49">
        <v>20576685</v>
      </c>
      <c r="I344" s="48">
        <v>117.01180474236878</v>
      </c>
      <c r="J344" s="50">
        <v>0.3050922026592729</v>
      </c>
      <c r="K344" s="85">
        <v>17585136</v>
      </c>
    </row>
    <row r="345" spans="1:11" ht="15" customHeight="1">
      <c r="A345" s="46" t="s">
        <v>1441</v>
      </c>
      <c r="B345" s="47">
        <v>4</v>
      </c>
      <c r="C345" s="20" t="s">
        <v>1035</v>
      </c>
      <c r="D345" s="71">
        <v>7518598</v>
      </c>
      <c r="E345" s="47" t="s">
        <v>763</v>
      </c>
      <c r="F345" s="48">
        <v>93.11908647013472</v>
      </c>
      <c r="G345" s="85">
        <v>8074175</v>
      </c>
      <c r="H345" s="49">
        <v>5759129</v>
      </c>
      <c r="I345" s="48">
        <v>101.81660515789706</v>
      </c>
      <c r="J345" s="50">
        <v>0.08539107985610393</v>
      </c>
      <c r="K345" s="85">
        <v>5656375</v>
      </c>
    </row>
    <row r="346" spans="1:11" ht="15" customHeight="1">
      <c r="A346" s="46" t="s">
        <v>1444</v>
      </c>
      <c r="B346" s="47">
        <v>3</v>
      </c>
      <c r="C346" s="20" t="s">
        <v>36</v>
      </c>
      <c r="D346" s="71">
        <v>4745532</v>
      </c>
      <c r="E346" s="47" t="s">
        <v>763</v>
      </c>
      <c r="F346" s="48">
        <v>99.26854916191803</v>
      </c>
      <c r="G346" s="85">
        <v>4780499</v>
      </c>
      <c r="H346" s="49">
        <v>10075407</v>
      </c>
      <c r="I346" s="48">
        <v>101.0592284462162</v>
      </c>
      <c r="J346" s="50">
        <v>0.1493888891392689</v>
      </c>
      <c r="K346" s="85">
        <v>9969804</v>
      </c>
    </row>
    <row r="347" spans="1:11" ht="15" customHeight="1">
      <c r="A347" s="46" t="s">
        <v>1447</v>
      </c>
      <c r="B347" s="47">
        <v>3</v>
      </c>
      <c r="C347" s="20" t="s">
        <v>37</v>
      </c>
      <c r="D347" s="71">
        <v>24990083</v>
      </c>
      <c r="E347" s="47" t="s">
        <v>763</v>
      </c>
      <c r="F347" s="48">
        <v>107.53764525871368</v>
      </c>
      <c r="G347" s="85">
        <v>23238451</v>
      </c>
      <c r="H347" s="49">
        <v>40960644</v>
      </c>
      <c r="I347" s="48">
        <v>116.79280813969204</v>
      </c>
      <c r="J347" s="50">
        <v>0.6073268410486107</v>
      </c>
      <c r="K347" s="85">
        <v>35071204</v>
      </c>
    </row>
    <row r="348" spans="1:11" ht="15" customHeight="1">
      <c r="A348" s="46" t="s">
        <v>736</v>
      </c>
      <c r="B348" s="47">
        <v>3</v>
      </c>
      <c r="C348" s="20" t="s">
        <v>14</v>
      </c>
      <c r="D348" s="71">
        <v>294890</v>
      </c>
      <c r="E348" s="47" t="s">
        <v>1998</v>
      </c>
      <c r="F348" s="48" t="s">
        <v>739</v>
      </c>
      <c r="G348" s="85"/>
      <c r="H348" s="49">
        <v>1729126</v>
      </c>
      <c r="I348" s="48" t="s">
        <v>739</v>
      </c>
      <c r="J348" s="50">
        <v>0.02563789356815337</v>
      </c>
      <c r="K348" s="85"/>
    </row>
    <row r="349" spans="1:11" ht="15" customHeight="1">
      <c r="A349" s="46" t="s">
        <v>737</v>
      </c>
      <c r="B349" s="47">
        <v>4</v>
      </c>
      <c r="C349" s="20" t="s">
        <v>15</v>
      </c>
      <c r="D349" s="71">
        <v>24372</v>
      </c>
      <c r="E349" s="47" t="s">
        <v>1998</v>
      </c>
      <c r="F349" s="48" t="s">
        <v>739</v>
      </c>
      <c r="G349" s="85"/>
      <c r="H349" s="49">
        <v>330085</v>
      </c>
      <c r="I349" s="48" t="s">
        <v>739</v>
      </c>
      <c r="J349" s="50">
        <v>0.004894197472274377</v>
      </c>
      <c r="K349" s="85"/>
    </row>
    <row r="350" spans="1:11" ht="15" customHeight="1">
      <c r="A350" s="46" t="s">
        <v>1453</v>
      </c>
      <c r="B350" s="47">
        <v>2</v>
      </c>
      <c r="C350" s="20" t="s">
        <v>1039</v>
      </c>
      <c r="D350" s="71">
        <v>0</v>
      </c>
      <c r="E350" s="47"/>
      <c r="F350" s="48"/>
      <c r="G350" s="85"/>
      <c r="H350" s="49">
        <v>766732757</v>
      </c>
      <c r="I350" s="48">
        <v>108.7420520625199</v>
      </c>
      <c r="J350" s="50">
        <v>11.368409716343866</v>
      </c>
      <c r="K350" s="85">
        <v>705093147</v>
      </c>
    </row>
    <row r="351" spans="1:11" ht="15" customHeight="1">
      <c r="A351" s="46" t="s">
        <v>1454</v>
      </c>
      <c r="B351" s="47">
        <v>3</v>
      </c>
      <c r="C351" s="20" t="s">
        <v>1040</v>
      </c>
      <c r="D351" s="71">
        <v>0</v>
      </c>
      <c r="E351" s="47"/>
      <c r="F351" s="48"/>
      <c r="G351" s="85"/>
      <c r="H351" s="49">
        <v>59356186</v>
      </c>
      <c r="I351" s="48">
        <v>99.37841138190325</v>
      </c>
      <c r="J351" s="50">
        <v>0.880079056864286</v>
      </c>
      <c r="K351" s="85">
        <v>59727445</v>
      </c>
    </row>
    <row r="352" spans="1:11" ht="15" customHeight="1">
      <c r="A352" s="46" t="s">
        <v>1455</v>
      </c>
      <c r="B352" s="47">
        <v>4</v>
      </c>
      <c r="C352" s="20" t="s">
        <v>38</v>
      </c>
      <c r="D352" s="71">
        <v>26061782</v>
      </c>
      <c r="E352" s="47" t="s">
        <v>772</v>
      </c>
      <c r="F352" s="48">
        <v>101.46896457262177</v>
      </c>
      <c r="G352" s="85">
        <v>25684486</v>
      </c>
      <c r="H352" s="49">
        <v>17959886</v>
      </c>
      <c r="I352" s="48">
        <v>98.89716842834332</v>
      </c>
      <c r="J352" s="50">
        <v>0.2662927084343002</v>
      </c>
      <c r="K352" s="85">
        <v>18160162</v>
      </c>
    </row>
    <row r="353" spans="1:11" ht="15" customHeight="1">
      <c r="A353" s="46" t="s">
        <v>1459</v>
      </c>
      <c r="B353" s="47">
        <v>3</v>
      </c>
      <c r="C353" s="20" t="s">
        <v>1045</v>
      </c>
      <c r="D353" s="71">
        <v>15798705</v>
      </c>
      <c r="E353" s="47" t="s">
        <v>763</v>
      </c>
      <c r="F353" s="48">
        <v>98.56379531163468</v>
      </c>
      <c r="G353" s="85">
        <v>16028913</v>
      </c>
      <c r="H353" s="49">
        <v>51782356</v>
      </c>
      <c r="I353" s="48">
        <v>104.76859747674554</v>
      </c>
      <c r="J353" s="50">
        <v>0.767781255869282</v>
      </c>
      <c r="K353" s="85">
        <v>49425455</v>
      </c>
    </row>
    <row r="354" spans="1:11" ht="15" customHeight="1">
      <c r="A354" s="46" t="s">
        <v>1461</v>
      </c>
      <c r="B354" s="47">
        <v>4</v>
      </c>
      <c r="C354" s="20" t="s">
        <v>1047</v>
      </c>
      <c r="D354" s="71">
        <v>6773437</v>
      </c>
      <c r="E354" s="47" t="s">
        <v>763</v>
      </c>
      <c r="F354" s="48">
        <v>99.17649143151655</v>
      </c>
      <c r="G354" s="85">
        <v>6829680</v>
      </c>
      <c r="H354" s="49">
        <v>26508757</v>
      </c>
      <c r="I354" s="48">
        <v>102.79136825332643</v>
      </c>
      <c r="J354" s="50">
        <v>0.39304752261549514</v>
      </c>
      <c r="K354" s="85">
        <v>25788894</v>
      </c>
    </row>
    <row r="355" spans="1:11" ht="15" customHeight="1">
      <c r="A355" s="46" t="s">
        <v>91</v>
      </c>
      <c r="B355" s="47">
        <v>3</v>
      </c>
      <c r="C355" s="20" t="s">
        <v>92</v>
      </c>
      <c r="D355" s="71">
        <v>77647002</v>
      </c>
      <c r="E355" s="47" t="s">
        <v>1998</v>
      </c>
      <c r="F355" s="48" t="s">
        <v>739</v>
      </c>
      <c r="G355" s="85"/>
      <c r="H355" s="49">
        <v>159195930</v>
      </c>
      <c r="I355" s="48" t="s">
        <v>739</v>
      </c>
      <c r="J355" s="50">
        <v>2.3604111613747025</v>
      </c>
      <c r="K355" s="85"/>
    </row>
    <row r="356" spans="1:11" ht="15" customHeight="1">
      <c r="A356" s="46" t="s">
        <v>1462</v>
      </c>
      <c r="B356" s="47">
        <v>3</v>
      </c>
      <c r="C356" s="20" t="s">
        <v>39</v>
      </c>
      <c r="D356" s="71">
        <v>0</v>
      </c>
      <c r="E356" s="47"/>
      <c r="F356" s="48"/>
      <c r="G356" s="85"/>
      <c r="H356" s="49">
        <v>175837907</v>
      </c>
      <c r="I356" s="48">
        <v>102.34237978606848</v>
      </c>
      <c r="J356" s="50">
        <v>2.6071631245570597</v>
      </c>
      <c r="K356" s="85">
        <v>171813385</v>
      </c>
    </row>
    <row r="357" spans="1:11" ht="15" customHeight="1">
      <c r="A357" s="46" t="s">
        <v>1463</v>
      </c>
      <c r="B357" s="47">
        <v>4</v>
      </c>
      <c r="C357" s="20" t="s">
        <v>1058</v>
      </c>
      <c r="D357" s="71">
        <v>1796733</v>
      </c>
      <c r="E357" s="47" t="s">
        <v>772</v>
      </c>
      <c r="F357" s="48">
        <v>62.67195928682175</v>
      </c>
      <c r="G357" s="85">
        <v>2866885</v>
      </c>
      <c r="H357" s="49">
        <v>19532498</v>
      </c>
      <c r="I357" s="48">
        <v>71.12938138097896</v>
      </c>
      <c r="J357" s="50">
        <v>0.2896099560380034</v>
      </c>
      <c r="K357" s="85">
        <v>27460520</v>
      </c>
    </row>
    <row r="358" spans="1:11" ht="15" customHeight="1">
      <c r="A358" s="46" t="s">
        <v>1464</v>
      </c>
      <c r="B358" s="47">
        <v>4</v>
      </c>
      <c r="C358" s="20" t="s">
        <v>40</v>
      </c>
      <c r="D358" s="71"/>
      <c r="E358" s="47" t="s">
        <v>772</v>
      </c>
      <c r="F358" s="48" t="s">
        <v>1995</v>
      </c>
      <c r="G358" s="85">
        <v>560407</v>
      </c>
      <c r="H358" s="49"/>
      <c r="I358" s="48" t="s">
        <v>1995</v>
      </c>
      <c r="J358" s="50">
        <v>0</v>
      </c>
      <c r="K358" s="85">
        <v>8639870</v>
      </c>
    </row>
    <row r="359" spans="1:11" ht="15" customHeight="1">
      <c r="A359" s="46" t="s">
        <v>41</v>
      </c>
      <c r="B359" s="47">
        <v>4</v>
      </c>
      <c r="C359" s="20" t="s">
        <v>1055</v>
      </c>
      <c r="D359" s="71">
        <v>1922743</v>
      </c>
      <c r="E359" s="47" t="s">
        <v>772</v>
      </c>
      <c r="F359" s="48">
        <v>208.7730042031634</v>
      </c>
      <c r="G359" s="85">
        <v>920973</v>
      </c>
      <c r="H359" s="49">
        <v>23895827</v>
      </c>
      <c r="I359" s="48">
        <v>186.50614086997598</v>
      </c>
      <c r="J359" s="50">
        <v>0.3543053943720733</v>
      </c>
      <c r="K359" s="85">
        <v>12812354</v>
      </c>
    </row>
    <row r="360" spans="1:11" ht="15" customHeight="1">
      <c r="A360" s="46" t="s">
        <v>42</v>
      </c>
      <c r="B360" s="47">
        <v>4</v>
      </c>
      <c r="C360" s="20" t="s">
        <v>1056</v>
      </c>
      <c r="D360" s="71"/>
      <c r="E360" s="47" t="s">
        <v>772</v>
      </c>
      <c r="F360" s="48" t="s">
        <v>1995</v>
      </c>
      <c r="G360" s="85">
        <v>201577</v>
      </c>
      <c r="H360" s="49"/>
      <c r="I360" s="48" t="s">
        <v>1995</v>
      </c>
      <c r="J360" s="50">
        <v>0</v>
      </c>
      <c r="K360" s="85">
        <v>662178</v>
      </c>
    </row>
    <row r="361" spans="1:11" ht="15" customHeight="1">
      <c r="A361" s="46" t="s">
        <v>43</v>
      </c>
      <c r="B361" s="47">
        <v>4</v>
      </c>
      <c r="C361" s="20" t="s">
        <v>1059</v>
      </c>
      <c r="D361" s="71"/>
      <c r="E361" s="47" t="s">
        <v>772</v>
      </c>
      <c r="F361" s="48" t="s">
        <v>1995</v>
      </c>
      <c r="G361" s="85">
        <v>147516</v>
      </c>
      <c r="H361" s="49"/>
      <c r="I361" s="48" t="s">
        <v>1995</v>
      </c>
      <c r="J361" s="50">
        <v>0</v>
      </c>
      <c r="K361" s="85">
        <v>1175276</v>
      </c>
    </row>
    <row r="362" spans="1:11" ht="15" customHeight="1">
      <c r="A362" s="46" t="s">
        <v>44</v>
      </c>
      <c r="B362" s="47">
        <v>4</v>
      </c>
      <c r="C362" s="20" t="s">
        <v>1061</v>
      </c>
      <c r="D362" s="71">
        <v>72794895</v>
      </c>
      <c r="E362" s="47" t="s">
        <v>772</v>
      </c>
      <c r="F362" s="48">
        <v>116.5141089113903</v>
      </c>
      <c r="G362" s="85">
        <v>62477322</v>
      </c>
      <c r="H362" s="49">
        <v>48952388</v>
      </c>
      <c r="I362" s="48">
        <v>121.19714057033706</v>
      </c>
      <c r="J362" s="50">
        <v>0.7258210873302167</v>
      </c>
      <c r="K362" s="85">
        <v>40390712</v>
      </c>
    </row>
    <row r="363" spans="1:11" ht="15" customHeight="1">
      <c r="A363" s="46" t="s">
        <v>45</v>
      </c>
      <c r="B363" s="47">
        <v>4</v>
      </c>
      <c r="C363" s="20" t="s">
        <v>46</v>
      </c>
      <c r="D363" s="71"/>
      <c r="E363" s="47" t="s">
        <v>772</v>
      </c>
      <c r="F363" s="48" t="s">
        <v>1995</v>
      </c>
      <c r="G363" s="85">
        <v>1183362</v>
      </c>
      <c r="H363" s="49"/>
      <c r="I363" s="48" t="s">
        <v>1995</v>
      </c>
      <c r="J363" s="50">
        <v>0</v>
      </c>
      <c r="K363" s="85">
        <v>7878735</v>
      </c>
    </row>
    <row r="364" spans="1:11" ht="15" customHeight="1">
      <c r="A364" s="46" t="s">
        <v>47</v>
      </c>
      <c r="B364" s="47">
        <v>4</v>
      </c>
      <c r="C364" s="20" t="s">
        <v>48</v>
      </c>
      <c r="D364" s="71">
        <v>1755100</v>
      </c>
      <c r="E364" s="47" t="s">
        <v>763</v>
      </c>
      <c r="F364" s="48">
        <v>98.0027562053708</v>
      </c>
      <c r="G364" s="85">
        <v>1790868</v>
      </c>
      <c r="H364" s="49">
        <v>17307755</v>
      </c>
      <c r="I364" s="48">
        <v>140.543694498442</v>
      </c>
      <c r="J364" s="50">
        <v>0.2566235084046358</v>
      </c>
      <c r="K364" s="85">
        <v>12314857</v>
      </c>
    </row>
    <row r="365" spans="1:11" ht="15" customHeight="1">
      <c r="A365" s="46" t="s">
        <v>1465</v>
      </c>
      <c r="B365" s="47">
        <v>3</v>
      </c>
      <c r="C365" s="20" t="s">
        <v>1063</v>
      </c>
      <c r="D365" s="71">
        <v>0</v>
      </c>
      <c r="E365" s="47"/>
      <c r="F365" s="48"/>
      <c r="G365" s="85"/>
      <c r="H365" s="49">
        <v>66498021</v>
      </c>
      <c r="I365" s="48">
        <v>222.83425798340053</v>
      </c>
      <c r="J365" s="50">
        <v>0.9859716324263402</v>
      </c>
      <c r="K365" s="85">
        <v>29841920</v>
      </c>
    </row>
    <row r="366" spans="1:11" ht="15" customHeight="1">
      <c r="A366" s="46" t="s">
        <v>49</v>
      </c>
      <c r="B366" s="47">
        <v>4</v>
      </c>
      <c r="C366" s="20" t="s">
        <v>1064</v>
      </c>
      <c r="D366" s="71"/>
      <c r="E366" s="47" t="s">
        <v>772</v>
      </c>
      <c r="F366" s="48" t="s">
        <v>1995</v>
      </c>
      <c r="G366" s="85">
        <v>123374</v>
      </c>
      <c r="H366" s="49"/>
      <c r="I366" s="48" t="s">
        <v>1995</v>
      </c>
      <c r="J366" s="50">
        <v>0</v>
      </c>
      <c r="K366" s="85">
        <v>1638333</v>
      </c>
    </row>
    <row r="367" spans="1:11" ht="15" customHeight="1">
      <c r="A367" s="46" t="s">
        <v>1466</v>
      </c>
      <c r="B367" s="47">
        <v>3</v>
      </c>
      <c r="C367" s="20" t="s">
        <v>1065</v>
      </c>
      <c r="D367" s="71">
        <v>0</v>
      </c>
      <c r="E367" s="47"/>
      <c r="F367" s="48"/>
      <c r="G367" s="85"/>
      <c r="H367" s="49">
        <v>51094752</v>
      </c>
      <c r="I367" s="48">
        <v>110.77274090640702</v>
      </c>
      <c r="J367" s="50">
        <v>0.7575860947479777</v>
      </c>
      <c r="K367" s="85">
        <v>46125745</v>
      </c>
    </row>
    <row r="368" spans="1:11" ht="15" customHeight="1">
      <c r="A368" s="46" t="s">
        <v>1467</v>
      </c>
      <c r="B368" s="47">
        <v>4</v>
      </c>
      <c r="C368" s="20" t="s">
        <v>1066</v>
      </c>
      <c r="D368" s="71">
        <v>6962291</v>
      </c>
      <c r="E368" s="47" t="s">
        <v>763</v>
      </c>
      <c r="F368" s="48">
        <v>132.0461865433832</v>
      </c>
      <c r="G368" s="85">
        <v>5272618</v>
      </c>
      <c r="H368" s="49">
        <v>3693904</v>
      </c>
      <c r="I368" s="48">
        <v>135.63978366104007</v>
      </c>
      <c r="J368" s="50">
        <v>0.05476981874251849</v>
      </c>
      <c r="K368" s="85">
        <v>2723319</v>
      </c>
    </row>
    <row r="369" spans="1:11" ht="15" customHeight="1">
      <c r="A369" s="46" t="s">
        <v>1469</v>
      </c>
      <c r="B369" s="47">
        <v>4</v>
      </c>
      <c r="C369" s="20" t="s">
        <v>1067</v>
      </c>
      <c r="D369" s="71">
        <v>5973977</v>
      </c>
      <c r="E369" s="47" t="s">
        <v>763</v>
      </c>
      <c r="F369" s="48">
        <v>87.77360669515083</v>
      </c>
      <c r="G369" s="85">
        <v>6806120</v>
      </c>
      <c r="H369" s="49">
        <v>3595425</v>
      </c>
      <c r="I369" s="48">
        <v>95.42634076739188</v>
      </c>
      <c r="J369" s="50">
        <v>0.053309662501331796</v>
      </c>
      <c r="K369" s="85">
        <v>3767749</v>
      </c>
    </row>
    <row r="370" spans="1:11" ht="15" customHeight="1">
      <c r="A370" s="46" t="s">
        <v>1470</v>
      </c>
      <c r="B370" s="47">
        <v>4</v>
      </c>
      <c r="C370" s="20" t="s">
        <v>50</v>
      </c>
      <c r="D370" s="71">
        <v>2616376</v>
      </c>
      <c r="E370" s="47" t="s">
        <v>763</v>
      </c>
      <c r="F370" s="48">
        <v>115.476938164719</v>
      </c>
      <c r="G370" s="85">
        <v>2265713</v>
      </c>
      <c r="H370" s="49">
        <v>6301549</v>
      </c>
      <c r="I370" s="48">
        <v>126.63360399468992</v>
      </c>
      <c r="J370" s="50">
        <v>0.0934335858558042</v>
      </c>
      <c r="K370" s="85">
        <v>4976206</v>
      </c>
    </row>
    <row r="371" spans="1:11" ht="15" customHeight="1">
      <c r="A371" s="46" t="s">
        <v>51</v>
      </c>
      <c r="B371" s="47">
        <v>4</v>
      </c>
      <c r="C371" s="20" t="s">
        <v>1068</v>
      </c>
      <c r="D371" s="71">
        <v>245347</v>
      </c>
      <c r="E371" s="47" t="s">
        <v>763</v>
      </c>
      <c r="F371" s="48">
        <v>88.3324812603959</v>
      </c>
      <c r="G371" s="85">
        <v>277754</v>
      </c>
      <c r="H371" s="49">
        <v>78380</v>
      </c>
      <c r="I371" s="48">
        <v>101.42733284159581</v>
      </c>
      <c r="J371" s="50">
        <v>0.0011621467133522145</v>
      </c>
      <c r="K371" s="85">
        <v>77277</v>
      </c>
    </row>
    <row r="372" spans="1:11" ht="15" customHeight="1">
      <c r="A372" s="46" t="s">
        <v>1471</v>
      </c>
      <c r="B372" s="47">
        <v>3</v>
      </c>
      <c r="C372" s="20" t="s">
        <v>1071</v>
      </c>
      <c r="D372" s="71">
        <v>0</v>
      </c>
      <c r="E372" s="47"/>
      <c r="F372" s="48"/>
      <c r="G372" s="85"/>
      <c r="H372" s="49">
        <v>24562487</v>
      </c>
      <c r="I372" s="48">
        <v>82.96170803022811</v>
      </c>
      <c r="J372" s="50">
        <v>0.3641900170809708</v>
      </c>
      <c r="K372" s="85">
        <v>29607017</v>
      </c>
    </row>
    <row r="373" spans="1:11" ht="15" customHeight="1">
      <c r="A373" s="46" t="s">
        <v>1472</v>
      </c>
      <c r="B373" s="47">
        <v>4</v>
      </c>
      <c r="C373" s="20" t="s">
        <v>52</v>
      </c>
      <c r="D373" s="71">
        <v>19554549</v>
      </c>
      <c r="E373" s="47" t="s">
        <v>772</v>
      </c>
      <c r="F373" s="48">
        <v>179.7630327527434</v>
      </c>
      <c r="G373" s="85">
        <v>10877959</v>
      </c>
      <c r="H373" s="49">
        <v>654790</v>
      </c>
      <c r="I373" s="48">
        <v>197.55377147012058</v>
      </c>
      <c r="J373" s="50">
        <v>0.009708625241590923</v>
      </c>
      <c r="K373" s="85">
        <v>331449</v>
      </c>
    </row>
    <row r="374" spans="1:11" ht="15" customHeight="1">
      <c r="A374" s="46" t="s">
        <v>1473</v>
      </c>
      <c r="B374" s="47">
        <v>4</v>
      </c>
      <c r="C374" s="20" t="s">
        <v>1074</v>
      </c>
      <c r="D374" s="71">
        <v>75880666</v>
      </c>
      <c r="E374" s="47" t="s">
        <v>772</v>
      </c>
      <c r="F374" s="48">
        <v>80.33354049281485</v>
      </c>
      <c r="G374" s="85">
        <v>94457017</v>
      </c>
      <c r="H374" s="49">
        <v>20005746</v>
      </c>
      <c r="I374" s="48">
        <v>81.82059892244592</v>
      </c>
      <c r="J374" s="50">
        <v>0.2966268430984844</v>
      </c>
      <c r="K374" s="85">
        <v>24450745</v>
      </c>
    </row>
    <row r="375" spans="1:11" ht="15" customHeight="1">
      <c r="A375" s="46" t="s">
        <v>53</v>
      </c>
      <c r="B375" s="47">
        <v>5</v>
      </c>
      <c r="C375" s="20" t="s">
        <v>1075</v>
      </c>
      <c r="D375" s="71"/>
      <c r="E375" s="47" t="s">
        <v>772</v>
      </c>
      <c r="F375" s="48" t="s">
        <v>1995</v>
      </c>
      <c r="G375" s="85">
        <v>49896884</v>
      </c>
      <c r="H375" s="49"/>
      <c r="I375" s="48" t="s">
        <v>1995</v>
      </c>
      <c r="J375" s="50">
        <v>0</v>
      </c>
      <c r="K375" s="85">
        <v>10543257</v>
      </c>
    </row>
    <row r="376" spans="1:11" ht="15" customHeight="1">
      <c r="A376" s="46" t="s">
        <v>54</v>
      </c>
      <c r="B376" s="47">
        <v>5</v>
      </c>
      <c r="C376" s="20" t="s">
        <v>1076</v>
      </c>
      <c r="D376" s="71"/>
      <c r="E376" s="47" t="s">
        <v>772</v>
      </c>
      <c r="F376" s="48" t="s">
        <v>1995</v>
      </c>
      <c r="G376" s="85">
        <v>6150380</v>
      </c>
      <c r="H376" s="49"/>
      <c r="I376" s="48" t="s">
        <v>1995</v>
      </c>
      <c r="J376" s="50">
        <v>0</v>
      </c>
      <c r="K376" s="85">
        <v>6157334</v>
      </c>
    </row>
    <row r="377" spans="1:11" ht="15" customHeight="1">
      <c r="A377" s="46" t="s">
        <v>1476</v>
      </c>
      <c r="B377" s="47">
        <v>3</v>
      </c>
      <c r="C377" s="20" t="s">
        <v>1078</v>
      </c>
      <c r="D377" s="71">
        <v>0</v>
      </c>
      <c r="E377" s="47"/>
      <c r="F377" s="48"/>
      <c r="G377" s="85"/>
      <c r="H377" s="49">
        <v>58111844</v>
      </c>
      <c r="I377" s="48">
        <v>125.0119909607001</v>
      </c>
      <c r="J377" s="50">
        <v>0.8616290955784206</v>
      </c>
      <c r="K377" s="85">
        <v>46485016</v>
      </c>
    </row>
    <row r="378" spans="1:11" ht="15" customHeight="1">
      <c r="A378" s="46" t="s">
        <v>1477</v>
      </c>
      <c r="B378" s="47">
        <v>3</v>
      </c>
      <c r="C378" s="20" t="s">
        <v>55</v>
      </c>
      <c r="D378" s="71">
        <v>678601</v>
      </c>
      <c r="E378" s="47" t="s">
        <v>763</v>
      </c>
      <c r="F378" s="48">
        <v>132.48672889459843</v>
      </c>
      <c r="G378" s="85">
        <v>512203</v>
      </c>
      <c r="H378" s="49">
        <v>2084971</v>
      </c>
      <c r="I378" s="48">
        <v>121.70343990655847</v>
      </c>
      <c r="J378" s="50">
        <v>0.030914036681355957</v>
      </c>
      <c r="K378" s="85">
        <v>1713157</v>
      </c>
    </row>
    <row r="379" spans="1:11" ht="15" customHeight="1">
      <c r="A379" s="46" t="s">
        <v>1498</v>
      </c>
      <c r="B379" s="47">
        <v>2</v>
      </c>
      <c r="C379" s="20" t="s">
        <v>1083</v>
      </c>
      <c r="D379" s="71">
        <v>0</v>
      </c>
      <c r="E379" s="47"/>
      <c r="F379" s="48"/>
      <c r="G379" s="85"/>
      <c r="H379" s="49">
        <v>638036134</v>
      </c>
      <c r="I379" s="48">
        <v>97.52185609653812</v>
      </c>
      <c r="J379" s="50">
        <v>9.460214290993278</v>
      </c>
      <c r="K379" s="85">
        <v>654249375</v>
      </c>
    </row>
    <row r="380" spans="1:11" ht="15" customHeight="1">
      <c r="A380" s="46" t="s">
        <v>1499</v>
      </c>
      <c r="B380" s="47">
        <v>3</v>
      </c>
      <c r="C380" s="20" t="s">
        <v>1087</v>
      </c>
      <c r="D380" s="71">
        <v>123603</v>
      </c>
      <c r="E380" s="47" t="s">
        <v>772</v>
      </c>
      <c r="F380" s="48">
        <v>88.56811195425524</v>
      </c>
      <c r="G380" s="85">
        <v>139557</v>
      </c>
      <c r="H380" s="49">
        <v>365173385</v>
      </c>
      <c r="I380" s="48">
        <v>88.6752916197024</v>
      </c>
      <c r="J380" s="50">
        <v>5.41445584564242</v>
      </c>
      <c r="K380" s="85">
        <v>411809624</v>
      </c>
    </row>
    <row r="381" spans="1:11" ht="15" customHeight="1">
      <c r="A381" s="46" t="s">
        <v>1500</v>
      </c>
      <c r="B381" s="47">
        <v>4</v>
      </c>
      <c r="C381" s="20" t="s">
        <v>1088</v>
      </c>
      <c r="D381" s="71">
        <v>122622</v>
      </c>
      <c r="E381" s="47" t="s">
        <v>772</v>
      </c>
      <c r="F381" s="48">
        <v>88.4246506194384</v>
      </c>
      <c r="G381" s="85">
        <v>138674</v>
      </c>
      <c r="H381" s="49">
        <v>362590185</v>
      </c>
      <c r="I381" s="48">
        <v>88.83492294819584</v>
      </c>
      <c r="J381" s="50">
        <v>5.376154526556793</v>
      </c>
      <c r="K381" s="85">
        <v>408161760</v>
      </c>
    </row>
    <row r="382" spans="1:11" ht="15" customHeight="1">
      <c r="A382" s="46" t="s">
        <v>1502</v>
      </c>
      <c r="B382" s="47">
        <v>3</v>
      </c>
      <c r="C382" s="20" t="s">
        <v>1094</v>
      </c>
      <c r="D382" s="71">
        <v>155504564</v>
      </c>
      <c r="E382" s="47" t="s">
        <v>763</v>
      </c>
      <c r="F382" s="48">
        <v>103.69973455447624</v>
      </c>
      <c r="G382" s="85">
        <v>149956569</v>
      </c>
      <c r="H382" s="49">
        <v>168726538</v>
      </c>
      <c r="I382" s="48">
        <v>110.54226012228821</v>
      </c>
      <c r="J382" s="50">
        <v>2.5017222708853986</v>
      </c>
      <c r="K382" s="85">
        <v>152635325</v>
      </c>
    </row>
    <row r="383" spans="1:11" ht="15" customHeight="1">
      <c r="A383" s="46" t="s">
        <v>93</v>
      </c>
      <c r="B383" s="47">
        <v>3</v>
      </c>
      <c r="C383" s="20" t="s">
        <v>16</v>
      </c>
      <c r="D383" s="71">
        <v>0</v>
      </c>
      <c r="E383" s="47"/>
      <c r="F383" s="48"/>
      <c r="G383" s="85"/>
      <c r="H383" s="49">
        <v>18144986</v>
      </c>
      <c r="I383" s="48" t="s">
        <v>739</v>
      </c>
      <c r="J383" s="50">
        <v>0.269037201374355</v>
      </c>
      <c r="K383" s="85"/>
    </row>
    <row r="384" spans="1:11" ht="15" customHeight="1">
      <c r="A384" s="46" t="s">
        <v>97</v>
      </c>
      <c r="B384" s="47">
        <v>4</v>
      </c>
      <c r="C384" s="20" t="s">
        <v>17</v>
      </c>
      <c r="D384" s="71">
        <v>158837</v>
      </c>
      <c r="E384" s="47" t="s">
        <v>18</v>
      </c>
      <c r="F384" s="48" t="s">
        <v>739</v>
      </c>
      <c r="G384" s="85"/>
      <c r="H384" s="49">
        <v>13556012</v>
      </c>
      <c r="I384" s="48" t="s">
        <v>739</v>
      </c>
      <c r="J384" s="50">
        <v>0.2009961060469913</v>
      </c>
      <c r="K384" s="85"/>
    </row>
    <row r="385" spans="1:11" ht="15" customHeight="1">
      <c r="A385" s="46" t="s">
        <v>1509</v>
      </c>
      <c r="B385" s="47">
        <v>3</v>
      </c>
      <c r="C385" s="20" t="s">
        <v>1099</v>
      </c>
      <c r="D385" s="71">
        <v>1456</v>
      </c>
      <c r="E385" s="47" t="s">
        <v>762</v>
      </c>
      <c r="F385" s="48">
        <v>125.9515570934256</v>
      </c>
      <c r="G385" s="85">
        <v>1156</v>
      </c>
      <c r="H385" s="49">
        <v>63892968</v>
      </c>
      <c r="I385" s="48">
        <v>113.486819213291</v>
      </c>
      <c r="J385" s="50">
        <v>0.9473462971104645</v>
      </c>
      <c r="K385" s="85">
        <v>56299902</v>
      </c>
    </row>
    <row r="386" spans="1:11" ht="15" customHeight="1">
      <c r="A386" s="46" t="s">
        <v>1510</v>
      </c>
      <c r="B386" s="47">
        <v>3</v>
      </c>
      <c r="C386" s="20" t="s">
        <v>1101</v>
      </c>
      <c r="D386" s="71">
        <v>7212</v>
      </c>
      <c r="E386" s="47" t="s">
        <v>772</v>
      </c>
      <c r="F386" s="48">
        <v>43.991704282054414</v>
      </c>
      <c r="G386" s="85">
        <v>16394</v>
      </c>
      <c r="H386" s="49">
        <v>1080977</v>
      </c>
      <c r="I386" s="48">
        <v>51.84086960233226</v>
      </c>
      <c r="J386" s="50">
        <v>0.01602773498034367</v>
      </c>
      <c r="K386" s="85">
        <v>2085183</v>
      </c>
    </row>
    <row r="387" spans="1:11" ht="15" customHeight="1">
      <c r="A387" s="46" t="s">
        <v>1513</v>
      </c>
      <c r="B387" s="47">
        <v>3</v>
      </c>
      <c r="C387" s="20" t="s">
        <v>56</v>
      </c>
      <c r="D387" s="71">
        <v>637147</v>
      </c>
      <c r="E387" s="47" t="s">
        <v>772</v>
      </c>
      <c r="F387" s="48">
        <v>96.41267208793471</v>
      </c>
      <c r="G387" s="85">
        <v>660854</v>
      </c>
      <c r="H387" s="49">
        <v>5129957</v>
      </c>
      <c r="I387" s="48">
        <v>110.91655027178027</v>
      </c>
      <c r="J387" s="50">
        <v>0.07606229480974976</v>
      </c>
      <c r="K387" s="85">
        <v>4625060</v>
      </c>
    </row>
    <row r="388" spans="1:11" ht="15" customHeight="1">
      <c r="A388" s="46" t="s">
        <v>1520</v>
      </c>
      <c r="B388" s="47">
        <v>1</v>
      </c>
      <c r="C388" s="20" t="s">
        <v>776</v>
      </c>
      <c r="D388" s="71">
        <v>0</v>
      </c>
      <c r="E388" s="47"/>
      <c r="F388" s="48"/>
      <c r="G388" s="85"/>
      <c r="H388" s="49">
        <v>869963907</v>
      </c>
      <c r="I388" s="48">
        <v>95.58183352732416</v>
      </c>
      <c r="J388" s="50">
        <v>12.89902647684488</v>
      </c>
      <c r="K388" s="85">
        <v>910177044</v>
      </c>
    </row>
    <row r="389" spans="1:11" ht="15" customHeight="1">
      <c r="A389" s="46" t="s">
        <v>1521</v>
      </c>
      <c r="B389" s="47">
        <v>2</v>
      </c>
      <c r="C389" s="20" t="s">
        <v>1105</v>
      </c>
      <c r="D389" s="71">
        <v>3139059</v>
      </c>
      <c r="E389" s="47" t="s">
        <v>763</v>
      </c>
      <c r="F389" s="48">
        <v>86.30087951562444</v>
      </c>
      <c r="G389" s="85">
        <v>3637343</v>
      </c>
      <c r="H389" s="49">
        <v>5110962</v>
      </c>
      <c r="I389" s="48">
        <v>109.5695370840223</v>
      </c>
      <c r="J389" s="50">
        <v>0.0757806543808122</v>
      </c>
      <c r="K389" s="85">
        <v>4664583</v>
      </c>
    </row>
    <row r="390" spans="1:11" ht="15" customHeight="1">
      <c r="A390" s="46" t="s">
        <v>1522</v>
      </c>
      <c r="B390" s="47">
        <v>2</v>
      </c>
      <c r="C390" s="20" t="s">
        <v>1106</v>
      </c>
      <c r="D390" s="71">
        <v>214357983</v>
      </c>
      <c r="E390" s="47" t="s">
        <v>763</v>
      </c>
      <c r="F390" s="48">
        <v>99.4599297269731</v>
      </c>
      <c r="G390" s="85">
        <v>215521953</v>
      </c>
      <c r="H390" s="49">
        <v>114804935</v>
      </c>
      <c r="I390" s="48">
        <v>106.41177143893461</v>
      </c>
      <c r="J390" s="50">
        <v>1.702222223613991</v>
      </c>
      <c r="K390" s="85">
        <v>107887439</v>
      </c>
    </row>
    <row r="391" spans="1:11" ht="15" customHeight="1">
      <c r="A391" s="46" t="s">
        <v>1524</v>
      </c>
      <c r="B391" s="47">
        <v>2</v>
      </c>
      <c r="C391" s="20" t="s">
        <v>1108</v>
      </c>
      <c r="D391" s="71">
        <v>17081631</v>
      </c>
      <c r="E391" s="47" t="s">
        <v>763</v>
      </c>
      <c r="F391" s="48">
        <v>111.50137144035834</v>
      </c>
      <c r="G391" s="85">
        <v>15319660</v>
      </c>
      <c r="H391" s="49">
        <v>25103562</v>
      </c>
      <c r="I391" s="48">
        <v>110.5759962915166</v>
      </c>
      <c r="J391" s="50">
        <v>0.3722125806549317</v>
      </c>
      <c r="K391" s="85">
        <v>22702542</v>
      </c>
    </row>
    <row r="392" spans="1:11" ht="15" customHeight="1">
      <c r="A392" s="46" t="s">
        <v>1525</v>
      </c>
      <c r="B392" s="47">
        <v>2</v>
      </c>
      <c r="C392" s="20" t="s">
        <v>1109</v>
      </c>
      <c r="D392" s="71">
        <v>0</v>
      </c>
      <c r="E392" s="47"/>
      <c r="F392" s="48"/>
      <c r="G392" s="85"/>
      <c r="H392" s="49">
        <v>318042150</v>
      </c>
      <c r="I392" s="48">
        <v>99.90759332596909</v>
      </c>
      <c r="J392" s="50">
        <v>4.7156371437863225</v>
      </c>
      <c r="K392" s="85">
        <v>318336314</v>
      </c>
    </row>
    <row r="393" spans="1:11" ht="15" customHeight="1">
      <c r="A393" s="46" t="s">
        <v>1526</v>
      </c>
      <c r="B393" s="47">
        <v>3</v>
      </c>
      <c r="C393" s="20" t="s">
        <v>57</v>
      </c>
      <c r="D393" s="71">
        <v>13886099</v>
      </c>
      <c r="E393" s="47" t="s">
        <v>777</v>
      </c>
      <c r="F393" s="48">
        <v>92.33915025047298</v>
      </c>
      <c r="G393" s="85">
        <v>15038149</v>
      </c>
      <c r="H393" s="49">
        <v>172479490</v>
      </c>
      <c r="I393" s="48">
        <v>95.27959946874617</v>
      </c>
      <c r="J393" s="50">
        <v>2.557367599185585</v>
      </c>
      <c r="K393" s="85">
        <v>181024575</v>
      </c>
    </row>
    <row r="394" spans="1:11" ht="15" customHeight="1">
      <c r="A394" s="46" t="s">
        <v>1527</v>
      </c>
      <c r="B394" s="47">
        <v>4</v>
      </c>
      <c r="C394" s="20" t="s">
        <v>58</v>
      </c>
      <c r="D394" s="71">
        <v>4399303</v>
      </c>
      <c r="E394" s="47" t="s">
        <v>777</v>
      </c>
      <c r="F394" s="48">
        <v>86.71253040839794</v>
      </c>
      <c r="G394" s="85">
        <v>5073434</v>
      </c>
      <c r="H394" s="49">
        <v>83183964</v>
      </c>
      <c r="I394" s="48">
        <v>97.38241677428307</v>
      </c>
      <c r="J394" s="50">
        <v>1.2333754831106012</v>
      </c>
      <c r="K394" s="85">
        <v>85419901</v>
      </c>
    </row>
    <row r="395" spans="1:11" ht="15" customHeight="1">
      <c r="A395" s="46" t="s">
        <v>1528</v>
      </c>
      <c r="B395" s="47">
        <v>4</v>
      </c>
      <c r="C395" s="20" t="s">
        <v>59</v>
      </c>
      <c r="D395" s="71">
        <v>7272877</v>
      </c>
      <c r="E395" s="47" t="s">
        <v>777</v>
      </c>
      <c r="F395" s="48">
        <v>92.91559319426803</v>
      </c>
      <c r="G395" s="85">
        <v>7827402</v>
      </c>
      <c r="H395" s="49">
        <v>82330294</v>
      </c>
      <c r="I395" s="48">
        <v>92.98578841592538</v>
      </c>
      <c r="J395" s="50">
        <v>1.2207180477343906</v>
      </c>
      <c r="K395" s="85">
        <v>88540728</v>
      </c>
    </row>
    <row r="396" spans="1:11" ht="15" customHeight="1">
      <c r="A396" s="46" t="s">
        <v>1529</v>
      </c>
      <c r="B396" s="47">
        <v>4</v>
      </c>
      <c r="C396" s="20" t="s">
        <v>60</v>
      </c>
      <c r="D396" s="71">
        <v>1879521</v>
      </c>
      <c r="E396" s="47" t="s">
        <v>777</v>
      </c>
      <c r="F396" s="48">
        <v>102.09089817802781</v>
      </c>
      <c r="G396" s="85">
        <v>1841027</v>
      </c>
      <c r="H396" s="49">
        <v>6474205</v>
      </c>
      <c r="I396" s="48">
        <v>98.38127356406866</v>
      </c>
      <c r="J396" s="50">
        <v>0.0959935705832926</v>
      </c>
      <c r="K396" s="85">
        <v>6580729</v>
      </c>
    </row>
    <row r="397" spans="1:11" ht="15" customHeight="1">
      <c r="A397" s="46" t="s">
        <v>1530</v>
      </c>
      <c r="B397" s="47">
        <v>3</v>
      </c>
      <c r="C397" s="20" t="s">
        <v>61</v>
      </c>
      <c r="D397" s="71">
        <v>1917266</v>
      </c>
      <c r="E397" s="47" t="s">
        <v>763</v>
      </c>
      <c r="F397" s="48">
        <v>96.26056736150092</v>
      </c>
      <c r="G397" s="85">
        <v>1991746</v>
      </c>
      <c r="H397" s="49">
        <v>4492487</v>
      </c>
      <c r="I397" s="48">
        <v>92.94341741469869</v>
      </c>
      <c r="J397" s="50">
        <v>0.06661047463418665</v>
      </c>
      <c r="K397" s="85">
        <v>4833572</v>
      </c>
    </row>
    <row r="398" spans="1:11" ht="15" customHeight="1">
      <c r="A398" s="46" t="s">
        <v>1531</v>
      </c>
      <c r="B398" s="47">
        <v>3</v>
      </c>
      <c r="C398" s="20" t="s">
        <v>1117</v>
      </c>
      <c r="D398" s="71">
        <v>0</v>
      </c>
      <c r="E398" s="47"/>
      <c r="F398" s="48"/>
      <c r="G398" s="85"/>
      <c r="H398" s="49">
        <v>130219559</v>
      </c>
      <c r="I398" s="48">
        <v>106.9425644706854</v>
      </c>
      <c r="J398" s="50">
        <v>1.930776122812258</v>
      </c>
      <c r="K398" s="85">
        <v>121765884</v>
      </c>
    </row>
    <row r="399" spans="1:11" ht="15" customHeight="1">
      <c r="A399" s="46" t="s">
        <v>62</v>
      </c>
      <c r="B399" s="47">
        <v>4</v>
      </c>
      <c r="C399" s="20" t="s">
        <v>1119</v>
      </c>
      <c r="D399" s="71">
        <v>12022198</v>
      </c>
      <c r="E399" s="47" t="s">
        <v>777</v>
      </c>
      <c r="F399" s="48">
        <v>99.98451438199743</v>
      </c>
      <c r="G399" s="85">
        <v>12024060</v>
      </c>
      <c r="H399" s="49">
        <v>8125517</v>
      </c>
      <c r="I399" s="48">
        <v>101.97405443122804</v>
      </c>
      <c r="J399" s="50">
        <v>0.1204777095666949</v>
      </c>
      <c r="K399" s="85">
        <v>7968220</v>
      </c>
    </row>
    <row r="400" spans="1:11" ht="15" customHeight="1">
      <c r="A400" s="46" t="s">
        <v>63</v>
      </c>
      <c r="B400" s="47">
        <v>4</v>
      </c>
      <c r="C400" s="20" t="s">
        <v>60</v>
      </c>
      <c r="D400" s="71">
        <v>13200442</v>
      </c>
      <c r="E400" s="47" t="s">
        <v>777</v>
      </c>
      <c r="F400" s="48">
        <v>96.14832509398913</v>
      </c>
      <c r="G400" s="85">
        <v>13729248</v>
      </c>
      <c r="H400" s="49">
        <v>32858865</v>
      </c>
      <c r="I400" s="48">
        <v>99.78056021097849</v>
      </c>
      <c r="J400" s="50">
        <v>0.4872010967623643</v>
      </c>
      <c r="K400" s="85">
        <v>32931129</v>
      </c>
    </row>
    <row r="401" spans="1:11" ht="15" customHeight="1">
      <c r="A401" s="46" t="s">
        <v>64</v>
      </c>
      <c r="B401" s="47">
        <v>4</v>
      </c>
      <c r="C401" s="20" t="s">
        <v>65</v>
      </c>
      <c r="D401" s="71">
        <v>6612139</v>
      </c>
      <c r="E401" s="47" t="s">
        <v>777</v>
      </c>
      <c r="F401" s="48">
        <v>111.29596648129511</v>
      </c>
      <c r="G401" s="85">
        <v>5941041</v>
      </c>
      <c r="H401" s="49">
        <v>45020047</v>
      </c>
      <c r="I401" s="48">
        <v>111.71715439681734</v>
      </c>
      <c r="J401" s="50">
        <v>0.6675159435571858</v>
      </c>
      <c r="K401" s="85">
        <v>40298240</v>
      </c>
    </row>
    <row r="402" spans="1:11" ht="15" customHeight="1">
      <c r="A402" s="46" t="s">
        <v>1539</v>
      </c>
      <c r="B402" s="47">
        <v>2</v>
      </c>
      <c r="C402" s="20" t="s">
        <v>1123</v>
      </c>
      <c r="D402" s="71">
        <v>18073477</v>
      </c>
      <c r="E402" s="47" t="s">
        <v>763</v>
      </c>
      <c r="F402" s="48">
        <v>97.4511426684711</v>
      </c>
      <c r="G402" s="85">
        <v>18546193</v>
      </c>
      <c r="H402" s="49">
        <v>23975133</v>
      </c>
      <c r="I402" s="48">
        <v>96.51692770710868</v>
      </c>
      <c r="J402" s="50">
        <v>0.355481270963667</v>
      </c>
      <c r="K402" s="85">
        <v>24840340</v>
      </c>
    </row>
    <row r="403" spans="1:11" ht="15" customHeight="1">
      <c r="A403" s="46" t="s">
        <v>1540</v>
      </c>
      <c r="B403" s="47">
        <v>2</v>
      </c>
      <c r="C403" s="20" t="s">
        <v>1124</v>
      </c>
      <c r="D403" s="71">
        <v>0</v>
      </c>
      <c r="E403" s="47"/>
      <c r="F403" s="48"/>
      <c r="G403" s="85"/>
      <c r="H403" s="49">
        <v>204591490</v>
      </c>
      <c r="I403" s="48">
        <v>75.91074006818775</v>
      </c>
      <c r="J403" s="50">
        <v>3.0334948671004396</v>
      </c>
      <c r="K403" s="85">
        <v>269515868</v>
      </c>
    </row>
    <row r="404" spans="1:11" ht="15" customHeight="1">
      <c r="A404" s="46" t="s">
        <v>1541</v>
      </c>
      <c r="B404" s="47">
        <v>3</v>
      </c>
      <c r="C404" s="20" t="s">
        <v>1125</v>
      </c>
      <c r="D404" s="71">
        <v>0</v>
      </c>
      <c r="E404" s="47"/>
      <c r="F404" s="48"/>
      <c r="G404" s="85"/>
      <c r="H404" s="49">
        <v>190034021</v>
      </c>
      <c r="I404" s="48">
        <v>74.49411819973851</v>
      </c>
      <c r="J404" s="50">
        <v>2.8176500756603176</v>
      </c>
      <c r="K404" s="85">
        <v>255099363</v>
      </c>
    </row>
    <row r="405" spans="1:11" ht="15" customHeight="1">
      <c r="A405" s="46" t="s">
        <v>1542</v>
      </c>
      <c r="B405" s="47">
        <v>4</v>
      </c>
      <c r="C405" s="20" t="s">
        <v>1136</v>
      </c>
      <c r="D405" s="71">
        <v>0</v>
      </c>
      <c r="E405" s="47"/>
      <c r="F405" s="48"/>
      <c r="G405" s="85"/>
      <c r="H405" s="49">
        <v>10073075</v>
      </c>
      <c r="I405" s="48">
        <v>82.26997614980685</v>
      </c>
      <c r="J405" s="50">
        <v>0.1493543123832656</v>
      </c>
      <c r="K405" s="85">
        <v>12243926</v>
      </c>
    </row>
    <row r="406" spans="1:11" ht="15" customHeight="1">
      <c r="A406" s="46" t="s">
        <v>1543</v>
      </c>
      <c r="B406" s="47">
        <v>5</v>
      </c>
      <c r="C406" s="20" t="s">
        <v>66</v>
      </c>
      <c r="D406" s="71">
        <v>123421</v>
      </c>
      <c r="E406" s="47" t="s">
        <v>772</v>
      </c>
      <c r="F406" s="48">
        <v>28.58237920557285</v>
      </c>
      <c r="G406" s="85">
        <v>431808</v>
      </c>
      <c r="H406" s="49">
        <v>619217</v>
      </c>
      <c r="I406" s="48">
        <v>184.08696324307613</v>
      </c>
      <c r="J406" s="50">
        <v>0.009181181441717508</v>
      </c>
      <c r="K406" s="85">
        <v>336372</v>
      </c>
    </row>
    <row r="407" spans="1:11" ht="15" customHeight="1">
      <c r="A407" s="46" t="s">
        <v>1545</v>
      </c>
      <c r="B407" s="47">
        <v>4</v>
      </c>
      <c r="C407" s="20" t="s">
        <v>1134</v>
      </c>
      <c r="D407" s="71">
        <v>270891</v>
      </c>
      <c r="E407" s="47" t="s">
        <v>763</v>
      </c>
      <c r="F407" s="48">
        <v>85.3764694758738</v>
      </c>
      <c r="G407" s="85">
        <v>317290</v>
      </c>
      <c r="H407" s="49">
        <v>291996</v>
      </c>
      <c r="I407" s="48">
        <v>65.61206559498825</v>
      </c>
      <c r="J407" s="50">
        <v>0.004329448733248191</v>
      </c>
      <c r="K407" s="85">
        <v>445034</v>
      </c>
    </row>
    <row r="408" spans="1:11" ht="15" customHeight="1">
      <c r="A408" s="46" t="s">
        <v>1554</v>
      </c>
      <c r="B408" s="47">
        <v>3</v>
      </c>
      <c r="C408" s="20" t="s">
        <v>1138</v>
      </c>
      <c r="D408" s="71">
        <v>0</v>
      </c>
      <c r="E408" s="47"/>
      <c r="F408" s="48"/>
      <c r="G408" s="85"/>
      <c r="H408" s="49">
        <v>14557469</v>
      </c>
      <c r="I408" s="48">
        <v>100.97779593597755</v>
      </c>
      <c r="J408" s="50">
        <v>0.21584479144012184</v>
      </c>
      <c r="K408" s="85">
        <v>14416505</v>
      </c>
    </row>
    <row r="409" spans="1:11" ht="15" customHeight="1">
      <c r="A409" s="46" t="s">
        <v>1555</v>
      </c>
      <c r="B409" s="47">
        <v>4</v>
      </c>
      <c r="C409" s="20" t="s">
        <v>67</v>
      </c>
      <c r="D409" s="71">
        <v>0</v>
      </c>
      <c r="E409" s="47"/>
      <c r="F409" s="48"/>
      <c r="G409" s="85"/>
      <c r="H409" s="49">
        <v>13912673</v>
      </c>
      <c r="I409" s="48">
        <v>101.23806888265344</v>
      </c>
      <c r="J409" s="50">
        <v>0.20628434805937862</v>
      </c>
      <c r="K409" s="85">
        <v>13742531</v>
      </c>
    </row>
    <row r="410" spans="1:11" ht="15" customHeight="1">
      <c r="A410" s="46" t="s">
        <v>68</v>
      </c>
      <c r="B410" s="47">
        <v>5</v>
      </c>
      <c r="C410" s="20" t="s">
        <v>69</v>
      </c>
      <c r="D410" s="71">
        <v>2776021</v>
      </c>
      <c r="E410" s="47" t="s">
        <v>772</v>
      </c>
      <c r="F410" s="48">
        <v>102.12270892415496</v>
      </c>
      <c r="G410" s="85">
        <v>2718319</v>
      </c>
      <c r="H410" s="49">
        <v>6911697</v>
      </c>
      <c r="I410" s="48">
        <v>115.4638074757072</v>
      </c>
      <c r="J410" s="50">
        <v>0.10248030048783313</v>
      </c>
      <c r="K410" s="85">
        <v>5986029</v>
      </c>
    </row>
    <row r="411" spans="1:11" ht="15" customHeight="1">
      <c r="A411" s="46" t="s">
        <v>1557</v>
      </c>
      <c r="B411" s="47">
        <v>2</v>
      </c>
      <c r="C411" s="20" t="s">
        <v>1141</v>
      </c>
      <c r="D411" s="71">
        <v>0</v>
      </c>
      <c r="E411" s="47"/>
      <c r="F411" s="48"/>
      <c r="G411" s="85"/>
      <c r="H411" s="49">
        <v>178335675</v>
      </c>
      <c r="I411" s="48">
        <v>109.92770829663903</v>
      </c>
      <c r="J411" s="50">
        <v>2.644197736344714</v>
      </c>
      <c r="K411" s="85">
        <v>162229958</v>
      </c>
    </row>
    <row r="412" spans="1:11" ht="15" customHeight="1">
      <c r="A412" s="46" t="s">
        <v>1558</v>
      </c>
      <c r="B412" s="47">
        <v>3</v>
      </c>
      <c r="C412" s="20" t="s">
        <v>1142</v>
      </c>
      <c r="D412" s="71">
        <v>0</v>
      </c>
      <c r="E412" s="47"/>
      <c r="F412" s="48"/>
      <c r="G412" s="85"/>
      <c r="H412" s="49">
        <v>2297817</v>
      </c>
      <c r="I412" s="48">
        <v>170.57217492389336</v>
      </c>
      <c r="J412" s="50">
        <v>0.03406992184785462</v>
      </c>
      <c r="K412" s="85">
        <v>1347123</v>
      </c>
    </row>
    <row r="413" spans="1:11" ht="15" customHeight="1">
      <c r="A413" s="46" t="s">
        <v>1559</v>
      </c>
      <c r="B413" s="47">
        <v>4</v>
      </c>
      <c r="C413" s="20" t="s">
        <v>70</v>
      </c>
      <c r="D413" s="71">
        <v>0</v>
      </c>
      <c r="E413" s="47"/>
      <c r="F413" s="48"/>
      <c r="G413" s="85"/>
      <c r="H413" s="49">
        <v>664313</v>
      </c>
      <c r="I413" s="48">
        <v>96.37152286657236</v>
      </c>
      <c r="J413" s="50">
        <v>0.00984982354665922</v>
      </c>
      <c r="K413" s="85">
        <v>689325</v>
      </c>
    </row>
    <row r="414" spans="1:11" ht="15" customHeight="1">
      <c r="A414" s="46" t="s">
        <v>1560</v>
      </c>
      <c r="B414" s="47">
        <v>3</v>
      </c>
      <c r="C414" s="20" t="s">
        <v>1144</v>
      </c>
      <c r="D414" s="71">
        <v>0</v>
      </c>
      <c r="E414" s="47"/>
      <c r="F414" s="48"/>
      <c r="G414" s="85"/>
      <c r="H414" s="49">
        <v>23874418</v>
      </c>
      <c r="I414" s="48">
        <v>70.46110309154852</v>
      </c>
      <c r="J414" s="50">
        <v>0.3539879613663811</v>
      </c>
      <c r="K414" s="85">
        <v>33883117</v>
      </c>
    </row>
    <row r="415" spans="1:11" ht="15" customHeight="1">
      <c r="A415" s="46" t="s">
        <v>71</v>
      </c>
      <c r="B415" s="47">
        <v>4</v>
      </c>
      <c r="C415" s="20" t="s">
        <v>72</v>
      </c>
      <c r="D415" s="71">
        <v>0</v>
      </c>
      <c r="E415" s="47"/>
      <c r="F415" s="48"/>
      <c r="G415" s="85"/>
      <c r="H415" s="49"/>
      <c r="I415" s="48" t="s">
        <v>1995</v>
      </c>
      <c r="J415" s="50">
        <v>0</v>
      </c>
      <c r="K415" s="85">
        <v>56085</v>
      </c>
    </row>
    <row r="416" spans="1:11" ht="15" customHeight="1">
      <c r="A416" s="46" t="s">
        <v>1561</v>
      </c>
      <c r="B416" s="47">
        <v>3</v>
      </c>
      <c r="C416" s="20" t="s">
        <v>1146</v>
      </c>
      <c r="D416" s="71">
        <v>185796</v>
      </c>
      <c r="E416" s="47" t="s">
        <v>763</v>
      </c>
      <c r="F416" s="48">
        <v>52.55080539095756</v>
      </c>
      <c r="G416" s="85">
        <v>353555</v>
      </c>
      <c r="H416" s="49">
        <v>174251</v>
      </c>
      <c r="I416" s="48">
        <v>72.77803765641445</v>
      </c>
      <c r="J416" s="50">
        <v>0.0025836339238113895</v>
      </c>
      <c r="K416" s="85">
        <v>239428</v>
      </c>
    </row>
    <row r="417" spans="1:11" ht="15" customHeight="1">
      <c r="A417" s="46" t="s">
        <v>1562</v>
      </c>
      <c r="B417" s="47">
        <v>3</v>
      </c>
      <c r="C417" s="20" t="s">
        <v>1148</v>
      </c>
      <c r="D417" s="71">
        <v>112352056</v>
      </c>
      <c r="E417" s="47" t="s">
        <v>763</v>
      </c>
      <c r="F417" s="48">
        <v>107.05207069884753</v>
      </c>
      <c r="G417" s="85">
        <v>104950848</v>
      </c>
      <c r="H417" s="49">
        <v>48124413</v>
      </c>
      <c r="I417" s="48">
        <v>108.85810649458891</v>
      </c>
      <c r="J417" s="50">
        <v>0.7135446338345827</v>
      </c>
      <c r="K417" s="85">
        <v>44208387</v>
      </c>
    </row>
    <row r="418" spans="1:11" ht="15" customHeight="1">
      <c r="A418" s="46" t="s">
        <v>1563</v>
      </c>
      <c r="B418" s="47">
        <v>3</v>
      </c>
      <c r="C418" s="20" t="s">
        <v>73</v>
      </c>
      <c r="D418" s="71">
        <v>15371783</v>
      </c>
      <c r="E418" s="47" t="s">
        <v>763</v>
      </c>
      <c r="F418" s="48">
        <v>117.35836576092346</v>
      </c>
      <c r="G418" s="85">
        <v>13098157</v>
      </c>
      <c r="H418" s="49">
        <v>49208626</v>
      </c>
      <c r="I418" s="48">
        <v>160.15396169183416</v>
      </c>
      <c r="J418" s="50">
        <v>0.7296203492533596</v>
      </c>
      <c r="K418" s="85">
        <v>30725825</v>
      </c>
    </row>
    <row r="419" spans="1:11" ht="15" customHeight="1">
      <c r="A419" s="46" t="s">
        <v>95</v>
      </c>
      <c r="B419" s="47">
        <v>4</v>
      </c>
      <c r="C419" s="20" t="s">
        <v>19</v>
      </c>
      <c r="D419" s="71">
        <v>5718158</v>
      </c>
      <c r="E419" s="47" t="s">
        <v>1998</v>
      </c>
      <c r="F419" s="48" t="s">
        <v>739</v>
      </c>
      <c r="G419" s="85"/>
      <c r="H419" s="49">
        <v>39450748</v>
      </c>
      <c r="I419" s="48" t="s">
        <v>739</v>
      </c>
      <c r="J419" s="50">
        <v>0.5849394887405773</v>
      </c>
      <c r="K419" s="85"/>
    </row>
    <row r="420" spans="1:11" ht="15" customHeight="1">
      <c r="A420" s="46" t="s">
        <v>1564</v>
      </c>
      <c r="B420" s="47">
        <v>3</v>
      </c>
      <c r="C420" s="20" t="s">
        <v>1153</v>
      </c>
      <c r="D420" s="71">
        <v>0</v>
      </c>
      <c r="E420" s="47"/>
      <c r="F420" s="48"/>
      <c r="G420" s="85"/>
      <c r="H420" s="49">
        <v>18017566</v>
      </c>
      <c r="I420" s="48">
        <v>120.03685802584778</v>
      </c>
      <c r="J420" s="50">
        <v>0.26714793454333513</v>
      </c>
      <c r="K420" s="85">
        <v>15010028</v>
      </c>
    </row>
    <row r="421" spans="1:11" ht="15" customHeight="1">
      <c r="A421" s="46" t="s">
        <v>1565</v>
      </c>
      <c r="B421" s="47">
        <v>4</v>
      </c>
      <c r="C421" s="20" t="s">
        <v>74</v>
      </c>
      <c r="D421" s="71">
        <v>0</v>
      </c>
      <c r="E421" s="47"/>
      <c r="F421" s="48"/>
      <c r="G421" s="85"/>
      <c r="H421" s="49">
        <v>7095582</v>
      </c>
      <c r="I421" s="48">
        <v>136.25953978586637</v>
      </c>
      <c r="J421" s="50">
        <v>0.10520677852285192</v>
      </c>
      <c r="K421" s="85">
        <v>5207402</v>
      </c>
    </row>
    <row r="422" spans="1:11" ht="15" customHeight="1">
      <c r="A422" s="46" t="s">
        <v>1567</v>
      </c>
      <c r="B422" s="47">
        <v>3</v>
      </c>
      <c r="C422" s="20" t="s">
        <v>1156</v>
      </c>
      <c r="D422" s="71">
        <v>0</v>
      </c>
      <c r="E422" s="47"/>
      <c r="F422" s="48"/>
      <c r="G422" s="85"/>
      <c r="H422" s="49">
        <v>2906560</v>
      </c>
      <c r="I422" s="48">
        <v>142.64387029270222</v>
      </c>
      <c r="J422" s="50">
        <v>0.043095804429204035</v>
      </c>
      <c r="K422" s="85">
        <v>2037634</v>
      </c>
    </row>
    <row r="423" spans="1:11" ht="15" customHeight="1">
      <c r="A423" s="46" t="s">
        <v>75</v>
      </c>
      <c r="B423" s="47">
        <v>4</v>
      </c>
      <c r="C423" s="20" t="s">
        <v>76</v>
      </c>
      <c r="D423" s="71">
        <v>0</v>
      </c>
      <c r="E423" s="47"/>
      <c r="F423" s="48"/>
      <c r="G423" s="85"/>
      <c r="H423" s="49">
        <v>1910032</v>
      </c>
      <c r="I423" s="48">
        <v>145.82734636850182</v>
      </c>
      <c r="J423" s="50">
        <v>0.02832020172489866</v>
      </c>
      <c r="K423" s="85">
        <v>1309790</v>
      </c>
    </row>
    <row r="424" spans="1:11" ht="15" customHeight="1">
      <c r="A424" s="46" t="s">
        <v>1568</v>
      </c>
      <c r="B424" s="47">
        <v>3</v>
      </c>
      <c r="C424" s="20" t="s">
        <v>77</v>
      </c>
      <c r="D424" s="71">
        <v>47318</v>
      </c>
      <c r="E424" s="47" t="s">
        <v>763</v>
      </c>
      <c r="F424" s="48">
        <v>73.49227304496388</v>
      </c>
      <c r="G424" s="85">
        <v>64385</v>
      </c>
      <c r="H424" s="49">
        <v>1268024</v>
      </c>
      <c r="I424" s="48">
        <v>210.95234530315508</v>
      </c>
      <c r="J424" s="50">
        <v>0.01880109624970309</v>
      </c>
      <c r="K424" s="85">
        <v>601095</v>
      </c>
    </row>
    <row r="425" spans="1:11" ht="15" customHeight="1">
      <c r="A425" s="46" t="s">
        <v>1569</v>
      </c>
      <c r="B425" s="47">
        <v>3</v>
      </c>
      <c r="C425" s="20" t="s">
        <v>78</v>
      </c>
      <c r="D425" s="71">
        <v>77</v>
      </c>
      <c r="E425" s="47" t="s">
        <v>762</v>
      </c>
      <c r="F425" s="48">
        <v>86.51685393258427</v>
      </c>
      <c r="G425" s="85">
        <v>89</v>
      </c>
      <c r="H425" s="49">
        <v>50517</v>
      </c>
      <c r="I425" s="48">
        <v>89.50884156065062</v>
      </c>
      <c r="J425" s="50">
        <v>0.0007490197182752465</v>
      </c>
      <c r="K425" s="85">
        <v>56438</v>
      </c>
    </row>
    <row r="426" spans="1:11" ht="15" customHeight="1">
      <c r="A426" s="46" t="s">
        <v>1584</v>
      </c>
      <c r="B426" s="47">
        <v>1</v>
      </c>
      <c r="C426" s="20" t="s">
        <v>778</v>
      </c>
      <c r="D426" s="71">
        <v>0</v>
      </c>
      <c r="E426" s="47"/>
      <c r="F426" s="48"/>
      <c r="G426" s="85"/>
      <c r="H426" s="49">
        <v>166520153</v>
      </c>
      <c r="I426" s="48">
        <v>112.32343737463162</v>
      </c>
      <c r="J426" s="50">
        <v>2.4690080188295216</v>
      </c>
      <c r="K426" s="85">
        <v>148250585</v>
      </c>
    </row>
    <row r="427" spans="1:11" ht="15" customHeight="1">
      <c r="A427" s="46" t="s">
        <v>1585</v>
      </c>
      <c r="B427" s="47">
        <v>2</v>
      </c>
      <c r="C427" s="20" t="s">
        <v>79</v>
      </c>
      <c r="D427" s="71">
        <v>0</v>
      </c>
      <c r="E427" s="47"/>
      <c r="F427" s="48"/>
      <c r="G427" s="85"/>
      <c r="H427" s="49">
        <v>166095001</v>
      </c>
      <c r="I427" s="48">
        <v>112.3171042472588</v>
      </c>
      <c r="J427" s="50">
        <v>2.462704255120985</v>
      </c>
      <c r="K427" s="85">
        <v>147880416</v>
      </c>
    </row>
    <row r="428" spans="1:11" ht="15" customHeight="1">
      <c r="A428" s="46" t="s">
        <v>1586</v>
      </c>
      <c r="B428" s="47">
        <v>2</v>
      </c>
      <c r="C428" s="20" t="s">
        <v>1169</v>
      </c>
      <c r="D428" s="71">
        <v>2</v>
      </c>
      <c r="E428" s="47" t="s">
        <v>763</v>
      </c>
      <c r="F428" s="48">
        <v>200</v>
      </c>
      <c r="G428" s="85">
        <v>1</v>
      </c>
      <c r="H428" s="49">
        <v>5282</v>
      </c>
      <c r="I428" s="48">
        <v>939.8576512455517</v>
      </c>
      <c r="J428" s="50">
        <v>7.831664888908392E-05</v>
      </c>
      <c r="K428" s="85">
        <v>562</v>
      </c>
    </row>
    <row r="429" spans="1:11" ht="15" customHeight="1" thickBot="1">
      <c r="A429" s="216" t="s">
        <v>101</v>
      </c>
      <c r="B429" s="217"/>
      <c r="C429" s="218"/>
      <c r="D429" s="72"/>
      <c r="E429" s="55"/>
      <c r="F429" s="56"/>
      <c r="G429" s="86"/>
      <c r="H429" s="108">
        <v>6744415236</v>
      </c>
      <c r="I429" s="56">
        <v>107.92703816939115</v>
      </c>
      <c r="J429" s="57">
        <v>100</v>
      </c>
      <c r="K429" s="86">
        <v>6249050609</v>
      </c>
    </row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</sheetData>
  <mergeCells count="6">
    <mergeCell ref="H6:K6"/>
    <mergeCell ref="A429:C429"/>
    <mergeCell ref="A6:A7"/>
    <mergeCell ref="B6:B7"/>
    <mergeCell ref="C6:C7"/>
    <mergeCell ref="D6:G6"/>
  </mergeCells>
  <conditionalFormatting sqref="E1:G5 I1:K5 E7:G65536 B430:C65536 H1:H65536 A1:A65536 D1:D65536 B1:C428 I7:K65536">
    <cfRule type="expression" priority="1" dxfId="0" stopIfTrue="1">
      <formula>$B1=1</formula>
    </cfRule>
    <cfRule type="expression" priority="2" dxfId="1" stopIfTrue="1">
      <formula>$B1=2</formula>
    </cfRule>
  </conditionalFormatting>
  <printOptions/>
  <pageMargins left="0.5905511811023623" right="0.3937007874015748" top="0.5905511811023623" bottom="0.3937007874015748" header="0.5118110236220472" footer="0.5118110236220472"/>
  <pageSetup fitToHeight="6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103" customWidth="1"/>
    <col min="2" max="2" width="4.59765625" style="145" customWidth="1"/>
    <col min="3" max="3" width="30.59765625" style="103" customWidth="1"/>
    <col min="4" max="4" width="4.59765625" style="103" customWidth="1"/>
    <col min="5" max="6" width="14.59765625" style="103" customWidth="1"/>
    <col min="7" max="7" width="6.59765625" style="103" customWidth="1"/>
    <col min="8" max="8" width="4.59765625" style="103" customWidth="1"/>
    <col min="9" max="9" width="10.59765625" style="103" customWidth="1"/>
    <col min="10" max="10" width="4.59765625" style="103" customWidth="1"/>
    <col min="11" max="11" width="30.59765625" style="103" customWidth="1"/>
    <col min="12" max="12" width="4.59765625" style="103" customWidth="1"/>
    <col min="13" max="14" width="14.59765625" style="103" customWidth="1"/>
    <col min="15" max="15" width="6.59765625" style="103" customWidth="1"/>
    <col min="16" max="16384" width="9" style="103" customWidth="1"/>
  </cols>
  <sheetData>
    <row r="1" spans="1:2" s="186" customFormat="1" ht="17.25">
      <c r="A1" s="186" t="s">
        <v>746</v>
      </c>
      <c r="B1" s="187"/>
    </row>
    <row r="2" spans="1:8" s="190" customFormat="1" ht="7.5" customHeight="1">
      <c r="A2" s="188"/>
      <c r="B2" s="189"/>
      <c r="H2" s="189"/>
    </row>
    <row r="3" spans="1:2" s="191" customFormat="1" ht="15" customHeight="1">
      <c r="A3" s="191" t="s">
        <v>747</v>
      </c>
      <c r="B3" s="192"/>
    </row>
    <row r="4" spans="1:8" s="190" customFormat="1" ht="7.5" customHeight="1">
      <c r="A4" s="188"/>
      <c r="B4" s="189"/>
      <c r="H4" s="189"/>
    </row>
    <row r="5" spans="1:15" s="198" customFormat="1" ht="15" thickBot="1">
      <c r="A5" s="193" t="s">
        <v>1987</v>
      </c>
      <c r="B5" s="194"/>
      <c r="C5" s="195"/>
      <c r="D5" s="194"/>
      <c r="E5" s="195"/>
      <c r="F5" s="195"/>
      <c r="G5" s="196" t="s">
        <v>83</v>
      </c>
      <c r="H5" s="195"/>
      <c r="I5" s="193" t="s">
        <v>1988</v>
      </c>
      <c r="J5" s="194"/>
      <c r="K5" s="195"/>
      <c r="L5" s="194"/>
      <c r="M5" s="195"/>
      <c r="N5" s="195"/>
      <c r="O5" s="197" t="s">
        <v>83</v>
      </c>
    </row>
    <row r="6" spans="1:15" ht="15" customHeight="1">
      <c r="A6" s="97" t="s">
        <v>1989</v>
      </c>
      <c r="B6" s="98" t="s">
        <v>1990</v>
      </c>
      <c r="C6" s="98" t="s">
        <v>20</v>
      </c>
      <c r="D6" s="98" t="s">
        <v>21</v>
      </c>
      <c r="E6" s="98" t="s">
        <v>22</v>
      </c>
      <c r="F6" s="98" t="s">
        <v>23</v>
      </c>
      <c r="G6" s="102" t="s">
        <v>24</v>
      </c>
      <c r="H6" s="100"/>
      <c r="I6" s="97" t="s">
        <v>1989</v>
      </c>
      <c r="J6" s="98" t="s">
        <v>1990</v>
      </c>
      <c r="K6" s="98" t="s">
        <v>20</v>
      </c>
      <c r="L6" s="98" t="s">
        <v>21</v>
      </c>
      <c r="M6" s="98" t="s">
        <v>22</v>
      </c>
      <c r="N6" s="98" t="s">
        <v>23</v>
      </c>
      <c r="O6" s="101" t="s">
        <v>24</v>
      </c>
    </row>
    <row r="7" spans="1:15" ht="15" customHeight="1">
      <c r="A7" s="109" t="s">
        <v>1174</v>
      </c>
      <c r="B7" s="110">
        <v>1</v>
      </c>
      <c r="C7" s="111" t="s">
        <v>761</v>
      </c>
      <c r="D7" s="112"/>
      <c r="E7" s="113">
        <v>0</v>
      </c>
      <c r="F7" s="113">
        <v>15677248</v>
      </c>
      <c r="G7" s="114">
        <v>0.13388307861294643</v>
      </c>
      <c r="I7" s="115" t="s">
        <v>1174</v>
      </c>
      <c r="J7" s="116">
        <v>1</v>
      </c>
      <c r="K7" s="116" t="s">
        <v>761</v>
      </c>
      <c r="L7" s="117"/>
      <c r="M7" s="118">
        <v>0</v>
      </c>
      <c r="N7" s="119">
        <v>231857938</v>
      </c>
      <c r="O7" s="120">
        <v>4.601313580259444</v>
      </c>
    </row>
    <row r="8" spans="1:15" ht="15" customHeight="1">
      <c r="A8" s="121" t="s">
        <v>1176</v>
      </c>
      <c r="B8" s="122">
        <v>2</v>
      </c>
      <c r="C8" s="123" t="s">
        <v>104</v>
      </c>
      <c r="D8" s="124" t="s">
        <v>762</v>
      </c>
      <c r="E8" s="125">
        <v>490</v>
      </c>
      <c r="F8" s="125">
        <v>85057</v>
      </c>
      <c r="G8" s="126">
        <v>0.000726383419945987</v>
      </c>
      <c r="I8" s="115" t="s">
        <v>1175</v>
      </c>
      <c r="J8" s="116">
        <v>2</v>
      </c>
      <c r="K8" s="116" t="s">
        <v>102</v>
      </c>
      <c r="L8" s="117" t="s">
        <v>772</v>
      </c>
      <c r="M8" s="118">
        <v>1659</v>
      </c>
      <c r="N8" s="119">
        <v>545766</v>
      </c>
      <c r="O8" s="120">
        <v>0.010830944711687532</v>
      </c>
    </row>
    <row r="9" spans="1:15" ht="15" customHeight="1">
      <c r="A9" s="121" t="s">
        <v>1177</v>
      </c>
      <c r="B9" s="122">
        <v>2</v>
      </c>
      <c r="C9" s="123" t="s">
        <v>110</v>
      </c>
      <c r="D9" s="124" t="s">
        <v>762</v>
      </c>
      <c r="E9" s="125">
        <v>26</v>
      </c>
      <c r="F9" s="125">
        <v>41070</v>
      </c>
      <c r="G9" s="126">
        <v>0.0003507361775889308</v>
      </c>
      <c r="I9" s="115" t="s">
        <v>1593</v>
      </c>
      <c r="J9" s="116">
        <v>3</v>
      </c>
      <c r="K9" s="116" t="s">
        <v>103</v>
      </c>
      <c r="L9" s="117" t="s">
        <v>772</v>
      </c>
      <c r="M9" s="118">
        <v>412</v>
      </c>
      <c r="N9" s="119">
        <v>300394</v>
      </c>
      <c r="O9" s="120">
        <v>0.005961439162063347</v>
      </c>
    </row>
    <row r="10" spans="1:15" ht="15" customHeight="1">
      <c r="A10" s="127" t="s">
        <v>1178</v>
      </c>
      <c r="B10" s="128">
        <v>3</v>
      </c>
      <c r="C10" s="116" t="s">
        <v>111</v>
      </c>
      <c r="D10" s="129" t="s">
        <v>762</v>
      </c>
      <c r="E10" s="130">
        <v>4</v>
      </c>
      <c r="F10" s="130">
        <v>8201</v>
      </c>
      <c r="G10" s="131">
        <v>7.00362160313324E-05</v>
      </c>
      <c r="I10" s="115" t="s">
        <v>1176</v>
      </c>
      <c r="J10" s="116">
        <v>2</v>
      </c>
      <c r="K10" s="116" t="s">
        <v>104</v>
      </c>
      <c r="L10" s="117" t="s">
        <v>762</v>
      </c>
      <c r="M10" s="118">
        <v>50110</v>
      </c>
      <c r="N10" s="119">
        <v>17645557</v>
      </c>
      <c r="O10" s="120">
        <v>0.3501831412618795</v>
      </c>
    </row>
    <row r="11" spans="1:15" ht="15" customHeight="1">
      <c r="A11" s="121" t="s">
        <v>1179</v>
      </c>
      <c r="B11" s="122">
        <v>2</v>
      </c>
      <c r="C11" s="123" t="s">
        <v>115</v>
      </c>
      <c r="D11" s="124" t="s">
        <v>762</v>
      </c>
      <c r="E11" s="125">
        <v>2245</v>
      </c>
      <c r="F11" s="125">
        <v>1114274</v>
      </c>
      <c r="G11" s="126">
        <v>0.009515855942213982</v>
      </c>
      <c r="I11" s="115" t="s">
        <v>1595</v>
      </c>
      <c r="J11" s="116">
        <v>3</v>
      </c>
      <c r="K11" s="116" t="s">
        <v>105</v>
      </c>
      <c r="L11" s="117" t="s">
        <v>762</v>
      </c>
      <c r="M11" s="118">
        <v>6919</v>
      </c>
      <c r="N11" s="119">
        <v>2686280</v>
      </c>
      <c r="O11" s="120">
        <v>0.05331030177789013</v>
      </c>
    </row>
    <row r="12" spans="1:15" ht="15" customHeight="1">
      <c r="A12" s="127" t="s">
        <v>1180</v>
      </c>
      <c r="B12" s="128">
        <v>3</v>
      </c>
      <c r="C12" s="116" t="s">
        <v>584</v>
      </c>
      <c r="D12" s="129" t="s">
        <v>762</v>
      </c>
      <c r="E12" s="130">
        <v>1819</v>
      </c>
      <c r="F12" s="130">
        <v>489676</v>
      </c>
      <c r="G12" s="131">
        <v>0.004181813696056423</v>
      </c>
      <c r="I12" s="115" t="s">
        <v>1597</v>
      </c>
      <c r="J12" s="116">
        <v>3</v>
      </c>
      <c r="K12" s="116" t="s">
        <v>106</v>
      </c>
      <c r="L12" s="117" t="s">
        <v>762</v>
      </c>
      <c r="M12" s="118">
        <v>107</v>
      </c>
      <c r="N12" s="119">
        <v>35516</v>
      </c>
      <c r="O12" s="120">
        <v>0.000704829235203905</v>
      </c>
    </row>
    <row r="13" spans="1:15" ht="15" customHeight="1">
      <c r="A13" s="127" t="s">
        <v>1181</v>
      </c>
      <c r="B13" s="128">
        <v>4</v>
      </c>
      <c r="C13" s="116" t="s">
        <v>585</v>
      </c>
      <c r="D13" s="129" t="s">
        <v>762</v>
      </c>
      <c r="E13" s="130">
        <v>1633</v>
      </c>
      <c r="F13" s="130">
        <v>199945</v>
      </c>
      <c r="G13" s="131">
        <v>0.0017075224014613773</v>
      </c>
      <c r="I13" s="115" t="s">
        <v>1599</v>
      </c>
      <c r="J13" s="116">
        <v>3</v>
      </c>
      <c r="K13" s="116" t="s">
        <v>107</v>
      </c>
      <c r="L13" s="117" t="s">
        <v>762</v>
      </c>
      <c r="M13" s="118">
        <v>1724</v>
      </c>
      <c r="N13" s="119">
        <v>924344</v>
      </c>
      <c r="O13" s="120">
        <v>0.018343976646731566</v>
      </c>
    </row>
    <row r="14" spans="1:15" ht="15" customHeight="1">
      <c r="A14" s="127" t="s">
        <v>1182</v>
      </c>
      <c r="B14" s="128">
        <v>5</v>
      </c>
      <c r="C14" s="116" t="s">
        <v>709</v>
      </c>
      <c r="D14" s="129" t="s">
        <v>762</v>
      </c>
      <c r="E14" s="130">
        <v>5</v>
      </c>
      <c r="F14" s="130">
        <v>595</v>
      </c>
      <c r="G14" s="131">
        <v>5.081276495383828E-06</v>
      </c>
      <c r="I14" s="115" t="s">
        <v>1601</v>
      </c>
      <c r="J14" s="116">
        <v>4</v>
      </c>
      <c r="K14" s="116" t="s">
        <v>108</v>
      </c>
      <c r="L14" s="117" t="s">
        <v>762</v>
      </c>
      <c r="M14" s="118">
        <v>1724</v>
      </c>
      <c r="N14" s="119">
        <v>924344</v>
      </c>
      <c r="O14" s="120">
        <v>0.018343976646731566</v>
      </c>
    </row>
    <row r="15" spans="1:15" ht="15" customHeight="1">
      <c r="A15" s="127" t="s">
        <v>1184</v>
      </c>
      <c r="B15" s="128">
        <v>4</v>
      </c>
      <c r="C15" s="116" t="s">
        <v>587</v>
      </c>
      <c r="D15" s="129" t="s">
        <v>762</v>
      </c>
      <c r="E15" s="130">
        <v>178</v>
      </c>
      <c r="F15" s="130">
        <v>276140</v>
      </c>
      <c r="G15" s="131">
        <v>0.002358224691487883</v>
      </c>
      <c r="I15" s="115" t="s">
        <v>1603</v>
      </c>
      <c r="J15" s="116">
        <v>3</v>
      </c>
      <c r="K15" s="116" t="s">
        <v>109</v>
      </c>
      <c r="L15" s="117" t="s">
        <v>762</v>
      </c>
      <c r="M15" s="118">
        <v>11285</v>
      </c>
      <c r="N15" s="119">
        <v>2602925</v>
      </c>
      <c r="O15" s="120">
        <v>0.05165608844022762</v>
      </c>
    </row>
    <row r="16" spans="1:15" ht="15" customHeight="1">
      <c r="A16" s="127" t="s">
        <v>1185</v>
      </c>
      <c r="B16" s="128">
        <v>3</v>
      </c>
      <c r="C16" s="116" t="s">
        <v>127</v>
      </c>
      <c r="D16" s="129" t="s">
        <v>762</v>
      </c>
      <c r="E16" s="130">
        <v>430</v>
      </c>
      <c r="F16" s="130">
        <v>624598</v>
      </c>
      <c r="G16" s="131">
        <v>0.00533404224615756</v>
      </c>
      <c r="I16" s="115" t="s">
        <v>1177</v>
      </c>
      <c r="J16" s="116">
        <v>2</v>
      </c>
      <c r="K16" s="116" t="s">
        <v>110</v>
      </c>
      <c r="L16" s="117" t="s">
        <v>762</v>
      </c>
      <c r="M16" s="118">
        <v>15310</v>
      </c>
      <c r="N16" s="119">
        <v>5361374</v>
      </c>
      <c r="O16" s="120">
        <v>0.10639861290860742</v>
      </c>
    </row>
    <row r="17" spans="1:15" ht="15" customHeight="1">
      <c r="A17" s="127" t="s">
        <v>1186</v>
      </c>
      <c r="B17" s="128">
        <v>4</v>
      </c>
      <c r="C17" s="116" t="s">
        <v>588</v>
      </c>
      <c r="D17" s="129" t="s">
        <v>763</v>
      </c>
      <c r="E17" s="130">
        <v>64200</v>
      </c>
      <c r="F17" s="130">
        <v>127923</v>
      </c>
      <c r="G17" s="131">
        <v>0.0010924573665865302</v>
      </c>
      <c r="I17" s="115" t="s">
        <v>1178</v>
      </c>
      <c r="J17" s="116">
        <v>3</v>
      </c>
      <c r="K17" s="116" t="s">
        <v>111</v>
      </c>
      <c r="L17" s="117" t="s">
        <v>762</v>
      </c>
      <c r="M17" s="118">
        <v>5131</v>
      </c>
      <c r="N17" s="119">
        <v>1213324</v>
      </c>
      <c r="O17" s="120">
        <v>0.024078900410365547</v>
      </c>
    </row>
    <row r="18" spans="1:15" ht="15" customHeight="1">
      <c r="A18" s="127" t="s">
        <v>1187</v>
      </c>
      <c r="B18" s="128">
        <v>5</v>
      </c>
      <c r="C18" s="116" t="s">
        <v>589</v>
      </c>
      <c r="D18" s="129" t="s">
        <v>763</v>
      </c>
      <c r="E18" s="130">
        <v>980</v>
      </c>
      <c r="F18" s="130">
        <v>1791</v>
      </c>
      <c r="G18" s="131">
        <v>1.5295069249130144E-05</v>
      </c>
      <c r="I18" s="115" t="s">
        <v>1605</v>
      </c>
      <c r="J18" s="116">
        <v>4</v>
      </c>
      <c r="K18" s="116" t="s">
        <v>112</v>
      </c>
      <c r="L18" s="117" t="s">
        <v>762</v>
      </c>
      <c r="M18" s="118">
        <v>1457</v>
      </c>
      <c r="N18" s="119">
        <v>474234</v>
      </c>
      <c r="O18" s="120">
        <v>0.00941136354115578</v>
      </c>
    </row>
    <row r="19" spans="1:15" ht="15" customHeight="1">
      <c r="A19" s="127" t="s">
        <v>735</v>
      </c>
      <c r="B19" s="128">
        <v>5</v>
      </c>
      <c r="C19" s="116" t="s">
        <v>710</v>
      </c>
      <c r="D19" s="129" t="s">
        <v>763</v>
      </c>
      <c r="E19" s="130">
        <v>844</v>
      </c>
      <c r="F19" s="130">
        <v>1019</v>
      </c>
      <c r="G19" s="131">
        <v>8.702219745875834E-06</v>
      </c>
      <c r="I19" s="115" t="s">
        <v>1607</v>
      </c>
      <c r="J19" s="116">
        <v>3</v>
      </c>
      <c r="K19" s="116" t="s">
        <v>113</v>
      </c>
      <c r="L19" s="117" t="s">
        <v>762</v>
      </c>
      <c r="M19" s="118">
        <v>101</v>
      </c>
      <c r="N19" s="119">
        <v>33581</v>
      </c>
      <c r="O19" s="120">
        <v>0.0006664283857242463</v>
      </c>
    </row>
    <row r="20" spans="1:15" ht="15" customHeight="1">
      <c r="A20" s="127" t="s">
        <v>1188</v>
      </c>
      <c r="B20" s="128">
        <v>5</v>
      </c>
      <c r="C20" s="116" t="s">
        <v>711</v>
      </c>
      <c r="D20" s="129" t="s">
        <v>763</v>
      </c>
      <c r="E20" s="130">
        <v>1301</v>
      </c>
      <c r="F20" s="130">
        <v>1136</v>
      </c>
      <c r="G20" s="131">
        <v>9.701395123959712E-06</v>
      </c>
      <c r="I20" s="115" t="s">
        <v>1609</v>
      </c>
      <c r="J20" s="116">
        <v>3</v>
      </c>
      <c r="K20" s="116" t="s">
        <v>114</v>
      </c>
      <c r="L20" s="117" t="s">
        <v>762</v>
      </c>
      <c r="M20" s="118">
        <v>4687</v>
      </c>
      <c r="N20" s="119">
        <v>1804214</v>
      </c>
      <c r="O20" s="120">
        <v>0.03580534896283867</v>
      </c>
    </row>
    <row r="21" spans="1:15" ht="15" customHeight="1">
      <c r="A21" s="121" t="s">
        <v>1189</v>
      </c>
      <c r="B21" s="122">
        <v>2</v>
      </c>
      <c r="C21" s="123" t="s">
        <v>128</v>
      </c>
      <c r="D21" s="124" t="s">
        <v>762</v>
      </c>
      <c r="E21" s="125">
        <v>26687</v>
      </c>
      <c r="F21" s="125">
        <v>3250667</v>
      </c>
      <c r="G21" s="126">
        <v>0.02776056776709221</v>
      </c>
      <c r="I21" s="115" t="s">
        <v>1179</v>
      </c>
      <c r="J21" s="116">
        <v>2</v>
      </c>
      <c r="K21" s="116" t="s">
        <v>115</v>
      </c>
      <c r="L21" s="117" t="s">
        <v>762</v>
      </c>
      <c r="M21" s="118">
        <v>48910</v>
      </c>
      <c r="N21" s="119">
        <v>23229387</v>
      </c>
      <c r="O21" s="120">
        <v>0.46099648252803055</v>
      </c>
    </row>
    <row r="22" spans="1:15" ht="15" customHeight="1">
      <c r="A22" s="127" t="s">
        <v>1190</v>
      </c>
      <c r="B22" s="128">
        <v>3</v>
      </c>
      <c r="C22" s="116" t="s">
        <v>712</v>
      </c>
      <c r="D22" s="129" t="s">
        <v>762</v>
      </c>
      <c r="E22" s="130">
        <v>21823</v>
      </c>
      <c r="F22" s="130">
        <v>605089</v>
      </c>
      <c r="G22" s="131">
        <v>0.0051674361568324455</v>
      </c>
      <c r="I22" s="115" t="s">
        <v>1180</v>
      </c>
      <c r="J22" s="116">
        <v>3</v>
      </c>
      <c r="K22" s="116" t="s">
        <v>116</v>
      </c>
      <c r="L22" s="117" t="s">
        <v>763</v>
      </c>
      <c r="M22" s="118">
        <v>38180970</v>
      </c>
      <c r="N22" s="119">
        <v>17542751</v>
      </c>
      <c r="O22" s="120">
        <v>0.34814291504399536</v>
      </c>
    </row>
    <row r="23" spans="1:15" ht="15" customHeight="1">
      <c r="A23" s="127" t="s">
        <v>1191</v>
      </c>
      <c r="B23" s="128">
        <v>3</v>
      </c>
      <c r="C23" s="116" t="s">
        <v>130</v>
      </c>
      <c r="D23" s="129" t="s">
        <v>762</v>
      </c>
      <c r="E23" s="130">
        <v>3</v>
      </c>
      <c r="F23" s="130">
        <v>2671</v>
      </c>
      <c r="G23" s="131">
        <v>2.2810234486000346E-05</v>
      </c>
      <c r="I23" s="115" t="s">
        <v>1184</v>
      </c>
      <c r="J23" s="116">
        <v>4</v>
      </c>
      <c r="K23" s="116" t="s">
        <v>117</v>
      </c>
      <c r="L23" s="117" t="s">
        <v>763</v>
      </c>
      <c r="M23" s="118">
        <v>1964429</v>
      </c>
      <c r="N23" s="119">
        <v>1260985</v>
      </c>
      <c r="O23" s="120">
        <v>0.025024752031580024</v>
      </c>
    </row>
    <row r="24" spans="1:15" ht="15" customHeight="1">
      <c r="A24" s="121" t="s">
        <v>1192</v>
      </c>
      <c r="B24" s="122">
        <v>2</v>
      </c>
      <c r="C24" s="123" t="s">
        <v>137</v>
      </c>
      <c r="D24" s="124" t="s">
        <v>763</v>
      </c>
      <c r="E24" s="125">
        <v>3139783</v>
      </c>
      <c r="F24" s="125">
        <v>1342214</v>
      </c>
      <c r="G24" s="126">
        <v>0.011462454537773293</v>
      </c>
      <c r="I24" s="115" t="s">
        <v>1614</v>
      </c>
      <c r="J24" s="116">
        <v>4</v>
      </c>
      <c r="K24" s="116" t="s">
        <v>118</v>
      </c>
      <c r="L24" s="117" t="s">
        <v>763</v>
      </c>
      <c r="M24" s="118">
        <v>19965</v>
      </c>
      <c r="N24" s="119">
        <v>8287</v>
      </c>
      <c r="O24" s="120">
        <v>0.00016445883185422797</v>
      </c>
    </row>
    <row r="25" spans="1:15" ht="15" customHeight="1">
      <c r="A25" s="127" t="s">
        <v>1193</v>
      </c>
      <c r="B25" s="128">
        <v>3</v>
      </c>
      <c r="C25" s="116" t="s">
        <v>138</v>
      </c>
      <c r="D25" s="129" t="s">
        <v>763</v>
      </c>
      <c r="E25" s="130">
        <v>667750</v>
      </c>
      <c r="F25" s="130">
        <v>364836</v>
      </c>
      <c r="G25" s="131">
        <v>0.0031156850276804274</v>
      </c>
      <c r="I25" s="115" t="s">
        <v>1615</v>
      </c>
      <c r="J25" s="116">
        <v>4</v>
      </c>
      <c r="K25" s="116" t="s">
        <v>119</v>
      </c>
      <c r="L25" s="117" t="s">
        <v>763</v>
      </c>
      <c r="M25" s="118">
        <v>9792</v>
      </c>
      <c r="N25" s="119">
        <v>26825</v>
      </c>
      <c r="O25" s="120">
        <v>0.0005323528616495312</v>
      </c>
    </row>
    <row r="26" spans="1:15" ht="15" customHeight="1">
      <c r="A26" s="127" t="s">
        <v>1194</v>
      </c>
      <c r="B26" s="128">
        <v>4</v>
      </c>
      <c r="C26" s="116" t="s">
        <v>590</v>
      </c>
      <c r="D26" s="129" t="s">
        <v>762</v>
      </c>
      <c r="E26" s="130">
        <v>7</v>
      </c>
      <c r="F26" s="130">
        <v>3623</v>
      </c>
      <c r="G26" s="131">
        <v>3.094027687861447E-05</v>
      </c>
      <c r="I26" s="115" t="s">
        <v>1617</v>
      </c>
      <c r="J26" s="116">
        <v>5</v>
      </c>
      <c r="K26" s="116" t="s">
        <v>120</v>
      </c>
      <c r="L26" s="117" t="s">
        <v>763</v>
      </c>
      <c r="M26" s="118">
        <v>9792</v>
      </c>
      <c r="N26" s="119">
        <v>26825</v>
      </c>
      <c r="O26" s="120">
        <v>0.0005323528616495312</v>
      </c>
    </row>
    <row r="27" spans="1:15" ht="15" customHeight="1">
      <c r="A27" s="127" t="s">
        <v>1195</v>
      </c>
      <c r="B27" s="128">
        <v>4</v>
      </c>
      <c r="C27" s="116" t="s">
        <v>713</v>
      </c>
      <c r="D27" s="129" t="s">
        <v>762</v>
      </c>
      <c r="E27" s="130">
        <v>111</v>
      </c>
      <c r="F27" s="130">
        <v>50486</v>
      </c>
      <c r="G27" s="131">
        <v>0.0004311484456234419</v>
      </c>
      <c r="I27" s="115" t="s">
        <v>1623</v>
      </c>
      <c r="J27" s="116">
        <v>4</v>
      </c>
      <c r="K27" s="116" t="s">
        <v>121</v>
      </c>
      <c r="L27" s="117" t="s">
        <v>763</v>
      </c>
      <c r="M27" s="118">
        <v>10207019</v>
      </c>
      <c r="N27" s="119">
        <v>9850767</v>
      </c>
      <c r="O27" s="120">
        <v>0.19549241386366328</v>
      </c>
    </row>
    <row r="28" spans="1:15" ht="15" customHeight="1">
      <c r="A28" s="127" t="s">
        <v>1196</v>
      </c>
      <c r="B28" s="128">
        <v>4</v>
      </c>
      <c r="C28" s="116" t="s">
        <v>714</v>
      </c>
      <c r="D28" s="129" t="s">
        <v>763</v>
      </c>
      <c r="E28" s="130">
        <v>35916</v>
      </c>
      <c r="F28" s="130">
        <v>24606</v>
      </c>
      <c r="G28" s="131">
        <v>0.00021013426797548653</v>
      </c>
      <c r="I28" s="115" t="s">
        <v>1625</v>
      </c>
      <c r="J28" s="116">
        <v>5</v>
      </c>
      <c r="K28" s="116" t="s">
        <v>122</v>
      </c>
      <c r="L28" s="117" t="s">
        <v>763</v>
      </c>
      <c r="M28" s="118">
        <v>6087115</v>
      </c>
      <c r="N28" s="119">
        <v>6197960</v>
      </c>
      <c r="O28" s="120">
        <v>0.12300099692038505</v>
      </c>
    </row>
    <row r="29" spans="1:15" ht="15" customHeight="1">
      <c r="A29" s="127" t="s">
        <v>1197</v>
      </c>
      <c r="B29" s="128">
        <v>3</v>
      </c>
      <c r="C29" s="116" t="s">
        <v>147</v>
      </c>
      <c r="D29" s="129" t="s">
        <v>763</v>
      </c>
      <c r="E29" s="130">
        <v>2469639</v>
      </c>
      <c r="F29" s="130">
        <v>974758</v>
      </c>
      <c r="G29" s="131">
        <v>0.008324394813592184</v>
      </c>
      <c r="I29" s="115" t="s">
        <v>1627</v>
      </c>
      <c r="J29" s="116">
        <v>5</v>
      </c>
      <c r="K29" s="116" t="s">
        <v>123</v>
      </c>
      <c r="L29" s="117" t="s">
        <v>763</v>
      </c>
      <c r="M29" s="118">
        <v>58785</v>
      </c>
      <c r="N29" s="119">
        <v>30717</v>
      </c>
      <c r="O29" s="120">
        <v>0.000609591159414302</v>
      </c>
    </row>
    <row r="30" spans="1:15" ht="15" customHeight="1">
      <c r="A30" s="121" t="s">
        <v>1198</v>
      </c>
      <c r="B30" s="122">
        <v>2</v>
      </c>
      <c r="C30" s="123" t="s">
        <v>151</v>
      </c>
      <c r="D30" s="124" t="s">
        <v>762</v>
      </c>
      <c r="E30" s="125">
        <v>3767</v>
      </c>
      <c r="F30" s="125">
        <v>2266409</v>
      </c>
      <c r="G30" s="126">
        <v>0.01935504332878381</v>
      </c>
      <c r="I30" s="115" t="s">
        <v>1629</v>
      </c>
      <c r="J30" s="116">
        <v>5</v>
      </c>
      <c r="K30" s="116" t="s">
        <v>124</v>
      </c>
      <c r="L30" s="117" t="s">
        <v>763</v>
      </c>
      <c r="M30" s="118">
        <v>1096997</v>
      </c>
      <c r="N30" s="119">
        <v>1642897</v>
      </c>
      <c r="O30" s="120">
        <v>0.03260394853105051</v>
      </c>
    </row>
    <row r="31" spans="1:15" ht="15" customHeight="1">
      <c r="A31" s="121" t="s">
        <v>1199</v>
      </c>
      <c r="B31" s="122">
        <v>2</v>
      </c>
      <c r="C31" s="123" t="s">
        <v>156</v>
      </c>
      <c r="D31" s="124" t="s">
        <v>762</v>
      </c>
      <c r="E31" s="125">
        <v>2025</v>
      </c>
      <c r="F31" s="125">
        <v>2580462</v>
      </c>
      <c r="G31" s="126">
        <v>0.02203704354257335</v>
      </c>
      <c r="I31" s="115" t="s">
        <v>1631</v>
      </c>
      <c r="J31" s="116">
        <v>5</v>
      </c>
      <c r="K31" s="116" t="s">
        <v>125</v>
      </c>
      <c r="L31" s="117" t="s">
        <v>763</v>
      </c>
      <c r="M31" s="118">
        <v>1955495</v>
      </c>
      <c r="N31" s="119">
        <v>1144173</v>
      </c>
      <c r="O31" s="120">
        <v>0.02270657113782401</v>
      </c>
    </row>
    <row r="32" spans="1:15" ht="15" customHeight="1">
      <c r="A32" s="127" t="s">
        <v>1200</v>
      </c>
      <c r="B32" s="128">
        <v>3</v>
      </c>
      <c r="C32" s="116" t="s">
        <v>591</v>
      </c>
      <c r="D32" s="129" t="s">
        <v>762</v>
      </c>
      <c r="E32" s="130">
        <v>203</v>
      </c>
      <c r="F32" s="130">
        <v>519276</v>
      </c>
      <c r="G32" s="131">
        <v>0.004434596526751147</v>
      </c>
      <c r="I32" s="115" t="s">
        <v>1633</v>
      </c>
      <c r="J32" s="116">
        <v>5</v>
      </c>
      <c r="K32" s="116" t="s">
        <v>126</v>
      </c>
      <c r="L32" s="117" t="s">
        <v>763</v>
      </c>
      <c r="M32" s="118">
        <v>864805</v>
      </c>
      <c r="N32" s="119">
        <v>763937</v>
      </c>
      <c r="O32" s="120">
        <v>0.015160635529168982</v>
      </c>
    </row>
    <row r="33" spans="1:15" ht="15" customHeight="1">
      <c r="A33" s="121" t="s">
        <v>1201</v>
      </c>
      <c r="B33" s="122">
        <v>2</v>
      </c>
      <c r="C33" s="123" t="s">
        <v>167</v>
      </c>
      <c r="D33" s="124" t="s">
        <v>762</v>
      </c>
      <c r="E33" s="125">
        <v>4232</v>
      </c>
      <c r="F33" s="125">
        <v>949368</v>
      </c>
      <c r="G33" s="126">
        <v>0.008107565216587486</v>
      </c>
      <c r="I33" s="115" t="s">
        <v>84</v>
      </c>
      <c r="J33" s="116">
        <v>4</v>
      </c>
      <c r="K33" s="116" t="s">
        <v>85</v>
      </c>
      <c r="L33" s="117" t="s">
        <v>763</v>
      </c>
      <c r="M33" s="118">
        <v>856960</v>
      </c>
      <c r="N33" s="119">
        <v>322043</v>
      </c>
      <c r="O33" s="120">
        <v>0.006391072232029822</v>
      </c>
    </row>
    <row r="34" spans="1:15" ht="15" customHeight="1">
      <c r="A34" s="127" t="s">
        <v>1202</v>
      </c>
      <c r="B34" s="128">
        <v>3</v>
      </c>
      <c r="C34" s="116" t="s">
        <v>169</v>
      </c>
      <c r="D34" s="129" t="s">
        <v>762</v>
      </c>
      <c r="E34" s="130">
        <v>168</v>
      </c>
      <c r="F34" s="130">
        <v>18126</v>
      </c>
      <c r="G34" s="131">
        <v>0.00015479532395853323</v>
      </c>
      <c r="I34" s="115" t="s">
        <v>1637</v>
      </c>
      <c r="J34" s="116">
        <v>3</v>
      </c>
      <c r="K34" s="116" t="s">
        <v>127</v>
      </c>
      <c r="L34" s="117" t="s">
        <v>762</v>
      </c>
      <c r="M34" s="118">
        <v>10739</v>
      </c>
      <c r="N34" s="119">
        <v>5686636</v>
      </c>
      <c r="O34" s="120">
        <v>0.11285356748403517</v>
      </c>
    </row>
    <row r="35" spans="1:15" ht="15" customHeight="1">
      <c r="A35" s="127" t="s">
        <v>1203</v>
      </c>
      <c r="B35" s="128">
        <v>3</v>
      </c>
      <c r="C35" s="116" t="s">
        <v>592</v>
      </c>
      <c r="D35" s="129" t="s">
        <v>762</v>
      </c>
      <c r="E35" s="130">
        <v>4052</v>
      </c>
      <c r="F35" s="130">
        <v>921993</v>
      </c>
      <c r="G35" s="131">
        <v>0.007873783797997348</v>
      </c>
      <c r="I35" s="115" t="s">
        <v>1189</v>
      </c>
      <c r="J35" s="116">
        <v>2</v>
      </c>
      <c r="K35" s="116" t="s">
        <v>128</v>
      </c>
      <c r="L35" s="117" t="s">
        <v>762</v>
      </c>
      <c r="M35" s="118">
        <v>2191809</v>
      </c>
      <c r="N35" s="119">
        <v>72354263</v>
      </c>
      <c r="O35" s="120">
        <v>1.4358993088757799</v>
      </c>
    </row>
    <row r="36" spans="1:15" ht="15" customHeight="1">
      <c r="A36" s="121" t="s">
        <v>1204</v>
      </c>
      <c r="B36" s="122">
        <v>2</v>
      </c>
      <c r="C36" s="123" t="s">
        <v>170</v>
      </c>
      <c r="D36" s="124"/>
      <c r="E36" s="125">
        <v>0</v>
      </c>
      <c r="F36" s="125">
        <v>4047727</v>
      </c>
      <c r="G36" s="126">
        <v>0.03456742868038739</v>
      </c>
      <c r="I36" s="115" t="s">
        <v>1190</v>
      </c>
      <c r="J36" s="116">
        <v>3</v>
      </c>
      <c r="K36" s="116" t="s">
        <v>129</v>
      </c>
      <c r="L36" s="117" t="s">
        <v>762</v>
      </c>
      <c r="M36" s="118">
        <v>573093</v>
      </c>
      <c r="N36" s="119">
        <v>20459099</v>
      </c>
      <c r="O36" s="120">
        <v>0.40601900836611604</v>
      </c>
    </row>
    <row r="37" spans="1:15" ht="15" customHeight="1">
      <c r="A37" s="109" t="s">
        <v>1205</v>
      </c>
      <c r="B37" s="110">
        <v>1</v>
      </c>
      <c r="C37" s="111" t="s">
        <v>764</v>
      </c>
      <c r="D37" s="112"/>
      <c r="E37" s="113">
        <v>0</v>
      </c>
      <c r="F37" s="113">
        <v>1871779</v>
      </c>
      <c r="G37" s="114">
        <v>0.015984918718072345</v>
      </c>
      <c r="I37" s="115" t="s">
        <v>1191</v>
      </c>
      <c r="J37" s="116">
        <v>3</v>
      </c>
      <c r="K37" s="116" t="s">
        <v>130</v>
      </c>
      <c r="L37" s="117" t="s">
        <v>762</v>
      </c>
      <c r="M37" s="118">
        <v>44009</v>
      </c>
      <c r="N37" s="119">
        <v>3471768</v>
      </c>
      <c r="O37" s="120">
        <v>0.0688986255278013</v>
      </c>
    </row>
    <row r="38" spans="1:15" ht="15" customHeight="1">
      <c r="A38" s="121" t="s">
        <v>1206</v>
      </c>
      <c r="B38" s="122">
        <v>2</v>
      </c>
      <c r="C38" s="123" t="s">
        <v>171</v>
      </c>
      <c r="D38" s="124" t="s">
        <v>765</v>
      </c>
      <c r="E38" s="125">
        <v>8077</v>
      </c>
      <c r="F38" s="125">
        <v>1635603</v>
      </c>
      <c r="G38" s="126">
        <v>0.013967985007864328</v>
      </c>
      <c r="I38" s="115" t="s">
        <v>1639</v>
      </c>
      <c r="J38" s="116">
        <v>3</v>
      </c>
      <c r="K38" s="116" t="s">
        <v>131</v>
      </c>
      <c r="L38" s="117" t="s">
        <v>762</v>
      </c>
      <c r="M38" s="118">
        <v>58307</v>
      </c>
      <c r="N38" s="119">
        <v>1992886</v>
      </c>
      <c r="O38" s="120">
        <v>0.039549620318407745</v>
      </c>
    </row>
    <row r="39" spans="1:15" ht="15" customHeight="1">
      <c r="A39" s="121" t="s">
        <v>1207</v>
      </c>
      <c r="B39" s="122">
        <v>2</v>
      </c>
      <c r="C39" s="123" t="s">
        <v>178</v>
      </c>
      <c r="D39" s="124" t="s">
        <v>763</v>
      </c>
      <c r="E39" s="125">
        <v>5381226</v>
      </c>
      <c r="F39" s="125">
        <v>236176</v>
      </c>
      <c r="G39" s="126">
        <v>0.0020169337102080185</v>
      </c>
      <c r="I39" s="115" t="s">
        <v>1641</v>
      </c>
      <c r="J39" s="116">
        <v>3</v>
      </c>
      <c r="K39" s="116" t="s">
        <v>132</v>
      </c>
      <c r="L39" s="117" t="s">
        <v>762</v>
      </c>
      <c r="M39" s="118">
        <v>1377025</v>
      </c>
      <c r="N39" s="119">
        <v>37027356</v>
      </c>
      <c r="O39" s="120">
        <v>0.7348226999409483</v>
      </c>
    </row>
    <row r="40" spans="1:15" ht="15" customHeight="1">
      <c r="A40" s="127" t="s">
        <v>1208</v>
      </c>
      <c r="B40" s="128">
        <v>3</v>
      </c>
      <c r="C40" s="116" t="s">
        <v>179</v>
      </c>
      <c r="D40" s="129" t="s">
        <v>762</v>
      </c>
      <c r="E40" s="130">
        <v>5379</v>
      </c>
      <c r="F40" s="130">
        <v>234855</v>
      </c>
      <c r="G40" s="131">
        <v>0.002005652422392217</v>
      </c>
      <c r="I40" s="115" t="s">
        <v>1643</v>
      </c>
      <c r="J40" s="116">
        <v>4</v>
      </c>
      <c r="K40" s="116" t="s">
        <v>133</v>
      </c>
      <c r="L40" s="117" t="s">
        <v>762</v>
      </c>
      <c r="M40" s="118">
        <v>714698</v>
      </c>
      <c r="N40" s="119">
        <v>18937769</v>
      </c>
      <c r="O40" s="120">
        <v>0.37582760560700024</v>
      </c>
    </row>
    <row r="41" spans="1:15" ht="15" customHeight="1">
      <c r="A41" s="109" t="s">
        <v>1209</v>
      </c>
      <c r="B41" s="110">
        <v>1</v>
      </c>
      <c r="C41" s="111" t="s">
        <v>766</v>
      </c>
      <c r="D41" s="112"/>
      <c r="E41" s="113">
        <v>0</v>
      </c>
      <c r="F41" s="113">
        <v>51282367</v>
      </c>
      <c r="G41" s="114">
        <v>0.4379493883441131</v>
      </c>
      <c r="I41" s="115" t="s">
        <v>1645</v>
      </c>
      <c r="J41" s="116">
        <v>3</v>
      </c>
      <c r="K41" s="116" t="s">
        <v>134</v>
      </c>
      <c r="L41" s="117" t="s">
        <v>762</v>
      </c>
      <c r="M41" s="118">
        <v>3211</v>
      </c>
      <c r="N41" s="119">
        <v>127940</v>
      </c>
      <c r="O41" s="120">
        <v>0.0025390205077144836</v>
      </c>
    </row>
    <row r="42" spans="1:15" ht="15" customHeight="1">
      <c r="A42" s="121" t="s">
        <v>1210</v>
      </c>
      <c r="B42" s="122">
        <v>2</v>
      </c>
      <c r="C42" s="123" t="s">
        <v>181</v>
      </c>
      <c r="D42" s="124" t="s">
        <v>762</v>
      </c>
      <c r="E42" s="125">
        <v>4637</v>
      </c>
      <c r="F42" s="125">
        <v>565783</v>
      </c>
      <c r="G42" s="126">
        <v>0.004831764469559242</v>
      </c>
      <c r="I42" s="115" t="s">
        <v>1647</v>
      </c>
      <c r="J42" s="116">
        <v>3</v>
      </c>
      <c r="K42" s="116" t="s">
        <v>135</v>
      </c>
      <c r="L42" s="117" t="s">
        <v>762</v>
      </c>
      <c r="M42" s="118">
        <v>24348</v>
      </c>
      <c r="N42" s="119">
        <v>637401</v>
      </c>
      <c r="O42" s="120">
        <v>0.01264947796340253</v>
      </c>
    </row>
    <row r="43" spans="1:15" ht="15" customHeight="1">
      <c r="A43" s="121" t="s">
        <v>1211</v>
      </c>
      <c r="B43" s="122">
        <v>2</v>
      </c>
      <c r="C43" s="123" t="s">
        <v>183</v>
      </c>
      <c r="D43" s="124" t="s">
        <v>762</v>
      </c>
      <c r="E43" s="125">
        <v>333</v>
      </c>
      <c r="F43" s="125">
        <v>38169</v>
      </c>
      <c r="G43" s="126">
        <v>0.00032596175218874845</v>
      </c>
      <c r="I43" s="115" t="s">
        <v>1649</v>
      </c>
      <c r="J43" s="116">
        <v>3</v>
      </c>
      <c r="K43" s="116" t="s">
        <v>136</v>
      </c>
      <c r="L43" s="117" t="s">
        <v>762</v>
      </c>
      <c r="M43" s="118">
        <v>58833</v>
      </c>
      <c r="N43" s="119">
        <v>3144677</v>
      </c>
      <c r="O43" s="120">
        <v>0.06240737371532015</v>
      </c>
    </row>
    <row r="44" spans="1:15" ht="15" customHeight="1">
      <c r="A44" s="121" t="s">
        <v>1212</v>
      </c>
      <c r="B44" s="122">
        <v>2</v>
      </c>
      <c r="C44" s="123" t="s">
        <v>191</v>
      </c>
      <c r="D44" s="124" t="s">
        <v>762</v>
      </c>
      <c r="E44" s="125">
        <v>28301</v>
      </c>
      <c r="F44" s="125">
        <v>7741583</v>
      </c>
      <c r="G44" s="126">
        <v>0.06611281299993785</v>
      </c>
      <c r="I44" s="115" t="s">
        <v>1192</v>
      </c>
      <c r="J44" s="116">
        <v>2</v>
      </c>
      <c r="K44" s="116" t="s">
        <v>137</v>
      </c>
      <c r="L44" s="117" t="s">
        <v>763</v>
      </c>
      <c r="M44" s="118">
        <v>374170880</v>
      </c>
      <c r="N44" s="119">
        <v>47801035</v>
      </c>
      <c r="O44" s="120">
        <v>0.9486306718381882</v>
      </c>
    </row>
    <row r="45" spans="1:15" ht="15" customHeight="1">
      <c r="A45" s="127" t="s">
        <v>1213</v>
      </c>
      <c r="B45" s="128">
        <v>3</v>
      </c>
      <c r="C45" s="116" t="s">
        <v>194</v>
      </c>
      <c r="D45" s="129" t="s">
        <v>762</v>
      </c>
      <c r="E45" s="130">
        <v>22286</v>
      </c>
      <c r="F45" s="130">
        <v>7525730</v>
      </c>
      <c r="G45" s="131">
        <v>0.06426943690689906</v>
      </c>
      <c r="I45" s="115" t="s">
        <v>1193</v>
      </c>
      <c r="J45" s="116">
        <v>3</v>
      </c>
      <c r="K45" s="116" t="s">
        <v>138</v>
      </c>
      <c r="L45" s="117" t="s">
        <v>763</v>
      </c>
      <c r="M45" s="118">
        <v>134252209</v>
      </c>
      <c r="N45" s="119">
        <v>17939771</v>
      </c>
      <c r="O45" s="120">
        <v>0.3560219358504109</v>
      </c>
    </row>
    <row r="46" spans="1:15" ht="15" customHeight="1">
      <c r="A46" s="121" t="s">
        <v>1214</v>
      </c>
      <c r="B46" s="122">
        <v>2</v>
      </c>
      <c r="C46" s="123" t="s">
        <v>200</v>
      </c>
      <c r="D46" s="124"/>
      <c r="E46" s="125">
        <v>0</v>
      </c>
      <c r="F46" s="125">
        <v>187967</v>
      </c>
      <c r="G46" s="126">
        <v>0.001605230754634978</v>
      </c>
      <c r="I46" s="115" t="s">
        <v>1194</v>
      </c>
      <c r="J46" s="116">
        <v>4</v>
      </c>
      <c r="K46" s="116" t="s">
        <v>139</v>
      </c>
      <c r="L46" s="117" t="s">
        <v>762</v>
      </c>
      <c r="M46" s="118">
        <v>3577</v>
      </c>
      <c r="N46" s="119">
        <v>575830</v>
      </c>
      <c r="O46" s="120">
        <v>0.011427576824739966</v>
      </c>
    </row>
    <row r="47" spans="1:15" ht="15" customHeight="1">
      <c r="A47" s="127" t="s">
        <v>1215</v>
      </c>
      <c r="B47" s="128">
        <v>3</v>
      </c>
      <c r="C47" s="116" t="s">
        <v>201</v>
      </c>
      <c r="D47" s="129"/>
      <c r="E47" s="130">
        <v>0</v>
      </c>
      <c r="F47" s="130">
        <v>181663</v>
      </c>
      <c r="G47" s="131">
        <v>0.001551394843665399</v>
      </c>
      <c r="I47" s="115" t="s">
        <v>1652</v>
      </c>
      <c r="J47" s="116">
        <v>5</v>
      </c>
      <c r="K47" s="116" t="s">
        <v>140</v>
      </c>
      <c r="L47" s="117" t="s">
        <v>763</v>
      </c>
      <c r="M47" s="118">
        <v>326234</v>
      </c>
      <c r="N47" s="119">
        <v>90187</v>
      </c>
      <c r="O47" s="120">
        <v>0.0017897971121560586</v>
      </c>
    </row>
    <row r="48" spans="1:15" ht="15" customHeight="1">
      <c r="A48" s="127" t="s">
        <v>1216</v>
      </c>
      <c r="B48" s="128">
        <v>4</v>
      </c>
      <c r="C48" s="116" t="s">
        <v>209</v>
      </c>
      <c r="D48" s="129"/>
      <c r="E48" s="130">
        <v>0</v>
      </c>
      <c r="F48" s="130">
        <v>155485</v>
      </c>
      <c r="G48" s="131">
        <v>0.0013278357577895033</v>
      </c>
      <c r="I48" s="115" t="s">
        <v>1654</v>
      </c>
      <c r="J48" s="116">
        <v>5</v>
      </c>
      <c r="K48" s="116" t="s">
        <v>141</v>
      </c>
      <c r="L48" s="117" t="s">
        <v>763</v>
      </c>
      <c r="M48" s="118">
        <v>2024011</v>
      </c>
      <c r="N48" s="119">
        <v>346358</v>
      </c>
      <c r="O48" s="120">
        <v>0.00687361313905716</v>
      </c>
    </row>
    <row r="49" spans="1:15" ht="15" customHeight="1">
      <c r="A49" s="121" t="s">
        <v>1217</v>
      </c>
      <c r="B49" s="122">
        <v>2</v>
      </c>
      <c r="C49" s="123" t="s">
        <v>211</v>
      </c>
      <c r="D49" s="124" t="s">
        <v>762</v>
      </c>
      <c r="E49" s="125">
        <v>287126</v>
      </c>
      <c r="F49" s="125">
        <v>5359172</v>
      </c>
      <c r="G49" s="126">
        <v>0.045767117173645615</v>
      </c>
      <c r="I49" s="115" t="s">
        <v>1656</v>
      </c>
      <c r="J49" s="116">
        <v>5</v>
      </c>
      <c r="K49" s="116" t="s">
        <v>142</v>
      </c>
      <c r="L49" s="117" t="s">
        <v>763</v>
      </c>
      <c r="M49" s="118">
        <v>1225322</v>
      </c>
      <c r="N49" s="119">
        <v>139285</v>
      </c>
      <c r="O49" s="120">
        <v>0.002764166573526746</v>
      </c>
    </row>
    <row r="50" spans="1:15" ht="15" customHeight="1">
      <c r="A50" s="121" t="s">
        <v>1218</v>
      </c>
      <c r="B50" s="122">
        <v>2</v>
      </c>
      <c r="C50" s="123" t="s">
        <v>215</v>
      </c>
      <c r="D50" s="124" t="s">
        <v>762</v>
      </c>
      <c r="E50" s="125">
        <v>37899</v>
      </c>
      <c r="F50" s="125">
        <v>5584968</v>
      </c>
      <c r="G50" s="126">
        <v>0.04769540609390055</v>
      </c>
      <c r="I50" s="115" t="s">
        <v>1195</v>
      </c>
      <c r="J50" s="116">
        <v>4</v>
      </c>
      <c r="K50" s="116" t="s">
        <v>143</v>
      </c>
      <c r="L50" s="117" t="s">
        <v>762</v>
      </c>
      <c r="M50" s="118">
        <v>63661</v>
      </c>
      <c r="N50" s="119">
        <v>4331807</v>
      </c>
      <c r="O50" s="120">
        <v>0.08596644371159258</v>
      </c>
    </row>
    <row r="51" spans="1:15" ht="15" customHeight="1">
      <c r="A51" s="127" t="s">
        <v>1219</v>
      </c>
      <c r="B51" s="128">
        <v>3</v>
      </c>
      <c r="C51" s="116" t="s">
        <v>517</v>
      </c>
      <c r="D51" s="129" t="s">
        <v>762</v>
      </c>
      <c r="E51" s="130">
        <v>19523</v>
      </c>
      <c r="F51" s="130">
        <v>4072045</v>
      </c>
      <c r="G51" s="131">
        <v>0.034775103439739906</v>
      </c>
      <c r="I51" s="115" t="s">
        <v>1196</v>
      </c>
      <c r="J51" s="116">
        <v>4</v>
      </c>
      <c r="K51" s="116" t="s">
        <v>144</v>
      </c>
      <c r="L51" s="117" t="s">
        <v>762</v>
      </c>
      <c r="M51" s="118">
        <v>1046</v>
      </c>
      <c r="N51" s="119">
        <v>240087</v>
      </c>
      <c r="O51" s="120">
        <v>0.00476462260931411</v>
      </c>
    </row>
    <row r="52" spans="1:15" ht="15" customHeight="1">
      <c r="A52" s="127" t="s">
        <v>1220</v>
      </c>
      <c r="B52" s="128">
        <v>4</v>
      </c>
      <c r="C52" s="116" t="s">
        <v>593</v>
      </c>
      <c r="D52" s="129" t="s">
        <v>763</v>
      </c>
      <c r="E52" s="130">
        <v>12686383</v>
      </c>
      <c r="F52" s="130">
        <v>3435077</v>
      </c>
      <c r="G52" s="131">
        <v>0.02933542188224134</v>
      </c>
      <c r="I52" s="115" t="s">
        <v>1660</v>
      </c>
      <c r="J52" s="116">
        <v>4</v>
      </c>
      <c r="K52" s="116" t="s">
        <v>145</v>
      </c>
      <c r="L52" s="117" t="s">
        <v>762</v>
      </c>
      <c r="M52" s="118">
        <v>4666</v>
      </c>
      <c r="N52" s="119">
        <v>1026406</v>
      </c>
      <c r="O52" s="120">
        <v>0.02036943788683127</v>
      </c>
    </row>
    <row r="53" spans="1:15" ht="15" customHeight="1">
      <c r="A53" s="127" t="s">
        <v>1221</v>
      </c>
      <c r="B53" s="128">
        <v>4</v>
      </c>
      <c r="C53" s="116" t="s">
        <v>518</v>
      </c>
      <c r="D53" s="129" t="s">
        <v>762</v>
      </c>
      <c r="E53" s="130">
        <v>15</v>
      </c>
      <c r="F53" s="130">
        <v>4865</v>
      </c>
      <c r="G53" s="131">
        <v>4.1546907815197186E-05</v>
      </c>
      <c r="I53" s="115" t="s">
        <v>1662</v>
      </c>
      <c r="J53" s="116">
        <v>4</v>
      </c>
      <c r="K53" s="116" t="s">
        <v>146</v>
      </c>
      <c r="L53" s="117" t="s">
        <v>762</v>
      </c>
      <c r="M53" s="118">
        <v>3500</v>
      </c>
      <c r="N53" s="119">
        <v>346443</v>
      </c>
      <c r="O53" s="120">
        <v>0.006875299998078231</v>
      </c>
    </row>
    <row r="54" spans="1:15" ht="15" customHeight="1">
      <c r="A54" s="121" t="s">
        <v>1222</v>
      </c>
      <c r="B54" s="122">
        <v>2</v>
      </c>
      <c r="C54" s="123" t="s">
        <v>226</v>
      </c>
      <c r="D54" s="124" t="s">
        <v>762</v>
      </c>
      <c r="E54" s="125">
        <v>414095</v>
      </c>
      <c r="F54" s="125">
        <v>3370264</v>
      </c>
      <c r="G54" s="126">
        <v>0.02878192142258535</v>
      </c>
      <c r="I54" s="115" t="s">
        <v>1197</v>
      </c>
      <c r="J54" s="116">
        <v>3</v>
      </c>
      <c r="K54" s="116" t="s">
        <v>147</v>
      </c>
      <c r="L54" s="117" t="s">
        <v>763</v>
      </c>
      <c r="M54" s="118">
        <v>239918671</v>
      </c>
      <c r="N54" s="119">
        <v>29861264</v>
      </c>
      <c r="O54" s="120">
        <v>0.5926087359877773</v>
      </c>
    </row>
    <row r="55" spans="1:15" ht="15" customHeight="1">
      <c r="A55" s="127" t="s">
        <v>1223</v>
      </c>
      <c r="B55" s="128">
        <v>3</v>
      </c>
      <c r="C55" s="116" t="s">
        <v>594</v>
      </c>
      <c r="D55" s="129" t="s">
        <v>762</v>
      </c>
      <c r="E55" s="130">
        <v>35047</v>
      </c>
      <c r="F55" s="130">
        <v>1490064</v>
      </c>
      <c r="G55" s="131">
        <v>0.012725087697172451</v>
      </c>
      <c r="I55" s="115" t="s">
        <v>1664</v>
      </c>
      <c r="J55" s="116">
        <v>4</v>
      </c>
      <c r="K55" s="116" t="s">
        <v>148</v>
      </c>
      <c r="L55" s="117" t="s">
        <v>762</v>
      </c>
      <c r="M55" s="118">
        <v>46693</v>
      </c>
      <c r="N55" s="119">
        <v>2746944</v>
      </c>
      <c r="O55" s="120">
        <v>0.05451420313852786</v>
      </c>
    </row>
    <row r="56" spans="1:15" ht="15" customHeight="1">
      <c r="A56" s="121" t="s">
        <v>1224</v>
      </c>
      <c r="B56" s="122">
        <v>2</v>
      </c>
      <c r="C56" s="123" t="s">
        <v>236</v>
      </c>
      <c r="D56" s="124" t="s">
        <v>762</v>
      </c>
      <c r="E56" s="125">
        <v>469289</v>
      </c>
      <c r="F56" s="125">
        <v>27353966</v>
      </c>
      <c r="G56" s="126">
        <v>0.2336017890610561</v>
      </c>
      <c r="I56" s="115" t="s">
        <v>1666</v>
      </c>
      <c r="J56" s="116">
        <v>4</v>
      </c>
      <c r="K56" s="116" t="s">
        <v>149</v>
      </c>
      <c r="L56" s="117" t="s">
        <v>763</v>
      </c>
      <c r="M56" s="118">
        <v>47545984</v>
      </c>
      <c r="N56" s="119">
        <v>5769180</v>
      </c>
      <c r="O56" s="120">
        <v>0.11449168620209665</v>
      </c>
    </row>
    <row r="57" spans="1:15" ht="15" customHeight="1">
      <c r="A57" s="127" t="s">
        <v>1225</v>
      </c>
      <c r="B57" s="128">
        <v>3</v>
      </c>
      <c r="C57" s="116" t="s">
        <v>485</v>
      </c>
      <c r="D57" s="129" t="s">
        <v>762</v>
      </c>
      <c r="E57" s="130">
        <v>420444</v>
      </c>
      <c r="F57" s="130">
        <v>20122927</v>
      </c>
      <c r="G57" s="131">
        <v>0.17184900165281447</v>
      </c>
      <c r="I57" s="115" t="s">
        <v>1668</v>
      </c>
      <c r="J57" s="116">
        <v>4</v>
      </c>
      <c r="K57" s="116" t="s">
        <v>150</v>
      </c>
      <c r="L57" s="117" t="s">
        <v>762</v>
      </c>
      <c r="M57" s="118">
        <v>13538</v>
      </c>
      <c r="N57" s="119">
        <v>1162891</v>
      </c>
      <c r="O57" s="120">
        <v>0.02307803733966393</v>
      </c>
    </row>
    <row r="58" spans="1:15" ht="15" customHeight="1">
      <c r="A58" s="121" t="s">
        <v>1226</v>
      </c>
      <c r="B58" s="122">
        <v>2</v>
      </c>
      <c r="C58" s="123" t="s">
        <v>250</v>
      </c>
      <c r="D58" s="124"/>
      <c r="E58" s="125">
        <v>0</v>
      </c>
      <c r="F58" s="125">
        <v>1080495</v>
      </c>
      <c r="G58" s="126">
        <v>0.009227384616604621</v>
      </c>
      <c r="I58" s="115" t="s">
        <v>1198</v>
      </c>
      <c r="J58" s="116">
        <v>2</v>
      </c>
      <c r="K58" s="116" t="s">
        <v>151</v>
      </c>
      <c r="L58" s="117" t="s">
        <v>762</v>
      </c>
      <c r="M58" s="118">
        <v>59585</v>
      </c>
      <c r="N58" s="119">
        <v>7163328</v>
      </c>
      <c r="O58" s="120">
        <v>0.14215911126688588</v>
      </c>
    </row>
    <row r="59" spans="1:15" ht="15" customHeight="1">
      <c r="A59" s="127" t="s">
        <v>1227</v>
      </c>
      <c r="B59" s="128">
        <v>3</v>
      </c>
      <c r="C59" s="116" t="s">
        <v>595</v>
      </c>
      <c r="D59" s="129" t="s">
        <v>762</v>
      </c>
      <c r="E59" s="130">
        <v>5</v>
      </c>
      <c r="F59" s="130">
        <v>35346</v>
      </c>
      <c r="G59" s="131">
        <v>0.0003018534437072887</v>
      </c>
      <c r="I59" s="115" t="s">
        <v>1670</v>
      </c>
      <c r="J59" s="116">
        <v>3</v>
      </c>
      <c r="K59" s="116" t="s">
        <v>152</v>
      </c>
      <c r="L59" s="117" t="s">
        <v>762</v>
      </c>
      <c r="M59" s="118">
        <v>3308</v>
      </c>
      <c r="N59" s="119">
        <v>248348</v>
      </c>
      <c r="O59" s="120">
        <v>0.004928565460761893</v>
      </c>
    </row>
    <row r="60" spans="1:15" ht="15" customHeight="1">
      <c r="A60" s="109" t="s">
        <v>1228</v>
      </c>
      <c r="B60" s="110">
        <v>1</v>
      </c>
      <c r="C60" s="111" t="s">
        <v>767</v>
      </c>
      <c r="D60" s="112"/>
      <c r="E60" s="113">
        <v>0</v>
      </c>
      <c r="F60" s="113">
        <v>24089913</v>
      </c>
      <c r="G60" s="114">
        <v>0.2057269053827585</v>
      </c>
      <c r="I60" s="115" t="s">
        <v>1672</v>
      </c>
      <c r="J60" s="116">
        <v>4</v>
      </c>
      <c r="K60" s="116" t="s">
        <v>153</v>
      </c>
      <c r="L60" s="117" t="s">
        <v>762</v>
      </c>
      <c r="M60" s="118">
        <v>3308</v>
      </c>
      <c r="N60" s="119">
        <v>248348</v>
      </c>
      <c r="O60" s="120">
        <v>0.004928565460761893</v>
      </c>
    </row>
    <row r="61" spans="1:15" ht="15" customHeight="1">
      <c r="A61" s="121" t="s">
        <v>1229</v>
      </c>
      <c r="B61" s="122">
        <v>2</v>
      </c>
      <c r="C61" s="123" t="s">
        <v>715</v>
      </c>
      <c r="D61" s="124" t="s">
        <v>762</v>
      </c>
      <c r="E61" s="125">
        <v>1750</v>
      </c>
      <c r="F61" s="125">
        <v>66590</v>
      </c>
      <c r="G61" s="126">
        <v>0.0005686759694581666</v>
      </c>
      <c r="I61" s="115" t="s">
        <v>1676</v>
      </c>
      <c r="J61" s="116">
        <v>3</v>
      </c>
      <c r="K61" s="116" t="s">
        <v>154</v>
      </c>
      <c r="L61" s="117" t="s">
        <v>762</v>
      </c>
      <c r="M61" s="118">
        <v>27206</v>
      </c>
      <c r="N61" s="119">
        <v>413392</v>
      </c>
      <c r="O61" s="120">
        <v>0.008203929699273924</v>
      </c>
    </row>
    <row r="62" spans="1:15" ht="15" customHeight="1">
      <c r="A62" s="127" t="s">
        <v>1230</v>
      </c>
      <c r="B62" s="128">
        <v>3</v>
      </c>
      <c r="C62" s="116" t="s">
        <v>716</v>
      </c>
      <c r="D62" s="129" t="s">
        <v>762</v>
      </c>
      <c r="E62" s="130">
        <v>94</v>
      </c>
      <c r="F62" s="130">
        <v>4419</v>
      </c>
      <c r="G62" s="131">
        <v>3.7738085433783424E-05</v>
      </c>
      <c r="I62" s="115" t="s">
        <v>1678</v>
      </c>
      <c r="J62" s="116">
        <v>3</v>
      </c>
      <c r="K62" s="116" t="s">
        <v>155</v>
      </c>
      <c r="L62" s="117" t="s">
        <v>762</v>
      </c>
      <c r="M62" s="118">
        <v>7941</v>
      </c>
      <c r="N62" s="119">
        <v>1513396</v>
      </c>
      <c r="O62" s="120">
        <v>0.030033949353549073</v>
      </c>
    </row>
    <row r="63" spans="1:15" ht="15" customHeight="1">
      <c r="A63" s="121" t="s">
        <v>1231</v>
      </c>
      <c r="B63" s="122">
        <v>2</v>
      </c>
      <c r="C63" s="123" t="s">
        <v>264</v>
      </c>
      <c r="D63" s="124"/>
      <c r="E63" s="125">
        <v>0</v>
      </c>
      <c r="F63" s="125">
        <v>24021909</v>
      </c>
      <c r="G63" s="126">
        <v>0.20514615390915839</v>
      </c>
      <c r="I63" s="115" t="s">
        <v>1199</v>
      </c>
      <c r="J63" s="116">
        <v>2</v>
      </c>
      <c r="K63" s="116" t="s">
        <v>156</v>
      </c>
      <c r="L63" s="117" t="s">
        <v>762</v>
      </c>
      <c r="M63" s="118">
        <v>66257</v>
      </c>
      <c r="N63" s="119">
        <v>20499244</v>
      </c>
      <c r="O63" s="120">
        <v>0.4068157019590674</v>
      </c>
    </row>
    <row r="64" spans="1:15" ht="15" customHeight="1">
      <c r="A64" s="127" t="s">
        <v>1232</v>
      </c>
      <c r="B64" s="128">
        <v>3</v>
      </c>
      <c r="C64" s="116" t="s">
        <v>266</v>
      </c>
      <c r="D64" s="129"/>
      <c r="E64" s="130">
        <v>0</v>
      </c>
      <c r="F64" s="130">
        <v>23589352</v>
      </c>
      <c r="G64" s="131">
        <v>0.2014521342166983</v>
      </c>
      <c r="I64" s="115" t="s">
        <v>1200</v>
      </c>
      <c r="J64" s="116">
        <v>3</v>
      </c>
      <c r="K64" s="116" t="s">
        <v>157</v>
      </c>
      <c r="L64" s="117" t="s">
        <v>763</v>
      </c>
      <c r="M64" s="118">
        <v>44553030</v>
      </c>
      <c r="N64" s="119">
        <v>13566535</v>
      </c>
      <c r="O64" s="120">
        <v>0.2692333170519487</v>
      </c>
    </row>
    <row r="65" spans="1:15" ht="15" customHeight="1">
      <c r="A65" s="127" t="s">
        <v>1233</v>
      </c>
      <c r="B65" s="128">
        <v>4</v>
      </c>
      <c r="C65" s="116" t="s">
        <v>267</v>
      </c>
      <c r="D65" s="129" t="s">
        <v>765</v>
      </c>
      <c r="E65" s="130">
        <v>39493</v>
      </c>
      <c r="F65" s="130">
        <v>2648435</v>
      </c>
      <c r="G65" s="131">
        <v>0.0226175302773981</v>
      </c>
      <c r="I65" s="115" t="s">
        <v>1681</v>
      </c>
      <c r="J65" s="116">
        <v>4</v>
      </c>
      <c r="K65" s="116" t="s">
        <v>158</v>
      </c>
      <c r="L65" s="117" t="s">
        <v>763</v>
      </c>
      <c r="M65" s="118">
        <v>43811699</v>
      </c>
      <c r="N65" s="119">
        <v>12961959</v>
      </c>
      <c r="O65" s="120">
        <v>0.257235264351683</v>
      </c>
    </row>
    <row r="66" spans="1:15" ht="15" customHeight="1">
      <c r="A66" s="127" t="s">
        <v>1234</v>
      </c>
      <c r="B66" s="128">
        <v>4</v>
      </c>
      <c r="C66" s="116" t="s">
        <v>268</v>
      </c>
      <c r="D66" s="129" t="s">
        <v>765</v>
      </c>
      <c r="E66" s="130">
        <v>92559</v>
      </c>
      <c r="F66" s="130">
        <v>5635736</v>
      </c>
      <c r="G66" s="131">
        <v>0.04812896280838399</v>
      </c>
      <c r="I66" s="115" t="s">
        <v>1683</v>
      </c>
      <c r="J66" s="116">
        <v>4</v>
      </c>
      <c r="K66" s="116" t="s">
        <v>159</v>
      </c>
      <c r="L66" s="117" t="s">
        <v>763</v>
      </c>
      <c r="M66" s="118">
        <v>25341</v>
      </c>
      <c r="N66" s="119">
        <v>23524</v>
      </c>
      <c r="O66" s="120">
        <v>0.00046684319543126084</v>
      </c>
    </row>
    <row r="67" spans="1:15" ht="15" customHeight="1">
      <c r="A67" s="127" t="s">
        <v>1235</v>
      </c>
      <c r="B67" s="128">
        <v>4</v>
      </c>
      <c r="C67" s="116" t="s">
        <v>269</v>
      </c>
      <c r="D67" s="129" t="s">
        <v>765</v>
      </c>
      <c r="E67" s="130">
        <v>81259</v>
      </c>
      <c r="F67" s="130">
        <v>5476104</v>
      </c>
      <c r="G67" s="131">
        <v>0.04676571183441573</v>
      </c>
      <c r="I67" s="115" t="s">
        <v>1685</v>
      </c>
      <c r="J67" s="116">
        <v>3</v>
      </c>
      <c r="K67" s="116" t="s">
        <v>160</v>
      </c>
      <c r="L67" s="117" t="s">
        <v>763</v>
      </c>
      <c r="M67" s="118">
        <v>2930943</v>
      </c>
      <c r="N67" s="119">
        <v>1140699</v>
      </c>
      <c r="O67" s="120">
        <v>0.022637628217362857</v>
      </c>
    </row>
    <row r="68" spans="1:15" ht="15" customHeight="1">
      <c r="A68" s="127" t="s">
        <v>1236</v>
      </c>
      <c r="B68" s="128">
        <v>4</v>
      </c>
      <c r="C68" s="116" t="s">
        <v>519</v>
      </c>
      <c r="D68" s="129" t="s">
        <v>763</v>
      </c>
      <c r="E68" s="130">
        <v>14750244</v>
      </c>
      <c r="F68" s="130">
        <v>4640570</v>
      </c>
      <c r="G68" s="131">
        <v>0.03963028448098039</v>
      </c>
      <c r="I68" s="115" t="s">
        <v>1687</v>
      </c>
      <c r="J68" s="116">
        <v>4</v>
      </c>
      <c r="K68" s="116" t="s">
        <v>161</v>
      </c>
      <c r="L68" s="117" t="s">
        <v>763</v>
      </c>
      <c r="M68" s="118">
        <v>762781</v>
      </c>
      <c r="N68" s="119">
        <v>190516</v>
      </c>
      <c r="O68" s="120">
        <v>0.0037808662736261733</v>
      </c>
    </row>
    <row r="69" spans="1:15" ht="15" customHeight="1">
      <c r="A69" s="121" t="s">
        <v>1237</v>
      </c>
      <c r="B69" s="122">
        <v>2</v>
      </c>
      <c r="C69" s="123" t="s">
        <v>740</v>
      </c>
      <c r="D69" s="124" t="s">
        <v>762</v>
      </c>
      <c r="E69" s="125">
        <v>0</v>
      </c>
      <c r="F69" s="125">
        <v>1414</v>
      </c>
      <c r="G69" s="126">
        <v>1.207550414197098E-05</v>
      </c>
      <c r="I69" s="115" t="s">
        <v>1689</v>
      </c>
      <c r="J69" s="116">
        <v>4</v>
      </c>
      <c r="K69" s="116" t="s">
        <v>162</v>
      </c>
      <c r="L69" s="117" t="s">
        <v>763</v>
      </c>
      <c r="M69" s="118">
        <v>758975</v>
      </c>
      <c r="N69" s="119">
        <v>469650</v>
      </c>
      <c r="O69" s="120">
        <v>0.009320392226419472</v>
      </c>
    </row>
    <row r="70" spans="1:15" ht="15" customHeight="1">
      <c r="A70" s="109" t="s">
        <v>1238</v>
      </c>
      <c r="B70" s="110">
        <v>1</v>
      </c>
      <c r="C70" s="111" t="s">
        <v>768</v>
      </c>
      <c r="D70" s="112" t="s">
        <v>762</v>
      </c>
      <c r="E70" s="113">
        <v>1666</v>
      </c>
      <c r="F70" s="113">
        <v>516280</v>
      </c>
      <c r="G70" s="114">
        <v>0.004409010805103804</v>
      </c>
      <c r="I70" s="115" t="s">
        <v>1691</v>
      </c>
      <c r="J70" s="116">
        <v>3</v>
      </c>
      <c r="K70" s="116" t="s">
        <v>163</v>
      </c>
      <c r="L70" s="117" t="s">
        <v>762</v>
      </c>
      <c r="M70" s="118">
        <v>3451</v>
      </c>
      <c r="N70" s="119">
        <v>1078739</v>
      </c>
      <c r="O70" s="120">
        <v>0.021408007218003865</v>
      </c>
    </row>
    <row r="71" spans="1:15" ht="15" customHeight="1">
      <c r="A71" s="121" t="s">
        <v>1239</v>
      </c>
      <c r="B71" s="122">
        <v>2</v>
      </c>
      <c r="C71" s="123" t="s">
        <v>276</v>
      </c>
      <c r="D71" s="124" t="s">
        <v>762</v>
      </c>
      <c r="E71" s="125">
        <v>19</v>
      </c>
      <c r="F71" s="125">
        <v>49626</v>
      </c>
      <c r="G71" s="126">
        <v>0.00042380407959650057</v>
      </c>
      <c r="I71" s="115" t="s">
        <v>1693</v>
      </c>
      <c r="J71" s="116">
        <v>4</v>
      </c>
      <c r="K71" s="116" t="s">
        <v>164</v>
      </c>
      <c r="L71" s="117" t="s">
        <v>763</v>
      </c>
      <c r="M71" s="118">
        <v>150576</v>
      </c>
      <c r="N71" s="119">
        <v>111611</v>
      </c>
      <c r="O71" s="120">
        <v>0.00221496496706676</v>
      </c>
    </row>
    <row r="72" spans="1:15" ht="15" customHeight="1">
      <c r="A72" s="121" t="s">
        <v>1240</v>
      </c>
      <c r="B72" s="122">
        <v>2</v>
      </c>
      <c r="C72" s="123" t="s">
        <v>277</v>
      </c>
      <c r="D72" s="124" t="s">
        <v>762</v>
      </c>
      <c r="E72" s="125">
        <v>350</v>
      </c>
      <c r="F72" s="125">
        <v>153626</v>
      </c>
      <c r="G72" s="126">
        <v>0.001311959971226615</v>
      </c>
      <c r="I72" s="115" t="s">
        <v>1695</v>
      </c>
      <c r="J72" s="116">
        <v>4</v>
      </c>
      <c r="K72" s="116" t="s">
        <v>165</v>
      </c>
      <c r="L72" s="117" t="s">
        <v>763</v>
      </c>
      <c r="M72" s="118">
        <v>1404087</v>
      </c>
      <c r="N72" s="119">
        <v>422846</v>
      </c>
      <c r="O72" s="120">
        <v>0.008391548113217434</v>
      </c>
    </row>
    <row r="73" spans="1:15" ht="15" customHeight="1">
      <c r="A73" s="121" t="s">
        <v>1241</v>
      </c>
      <c r="B73" s="122">
        <v>2</v>
      </c>
      <c r="C73" s="123" t="s">
        <v>279</v>
      </c>
      <c r="D73" s="124" t="s">
        <v>762</v>
      </c>
      <c r="E73" s="125">
        <v>1297</v>
      </c>
      <c r="F73" s="125">
        <v>313028</v>
      </c>
      <c r="G73" s="126">
        <v>0.002673246754280687</v>
      </c>
      <c r="I73" s="115" t="s">
        <v>1697</v>
      </c>
      <c r="J73" s="116">
        <v>4</v>
      </c>
      <c r="K73" s="116" t="s">
        <v>166</v>
      </c>
      <c r="L73" s="117" t="s">
        <v>763</v>
      </c>
      <c r="M73" s="118">
        <v>1875756</v>
      </c>
      <c r="N73" s="119">
        <v>542018</v>
      </c>
      <c r="O73" s="120">
        <v>0.010756564151558456</v>
      </c>
    </row>
    <row r="74" spans="1:15" ht="15" customHeight="1">
      <c r="A74" s="109" t="s">
        <v>1242</v>
      </c>
      <c r="B74" s="110">
        <v>1</v>
      </c>
      <c r="C74" s="111" t="s">
        <v>769</v>
      </c>
      <c r="D74" s="112"/>
      <c r="E74" s="113">
        <v>0</v>
      </c>
      <c r="F74" s="113">
        <v>449208814</v>
      </c>
      <c r="G74" s="114">
        <v>3.836225526214195</v>
      </c>
      <c r="I74" s="115" t="s">
        <v>1201</v>
      </c>
      <c r="J74" s="116">
        <v>2</v>
      </c>
      <c r="K74" s="116" t="s">
        <v>167</v>
      </c>
      <c r="L74" s="117" t="s">
        <v>762</v>
      </c>
      <c r="M74" s="118">
        <v>528463</v>
      </c>
      <c r="N74" s="119">
        <v>27334909</v>
      </c>
      <c r="O74" s="120">
        <v>0.5424722098445303</v>
      </c>
    </row>
    <row r="75" spans="1:15" ht="15" customHeight="1">
      <c r="A75" s="121" t="s">
        <v>1243</v>
      </c>
      <c r="B75" s="122">
        <v>2</v>
      </c>
      <c r="C75" s="123" t="s">
        <v>281</v>
      </c>
      <c r="D75" s="124"/>
      <c r="E75" s="125">
        <v>0</v>
      </c>
      <c r="F75" s="125">
        <v>154551070</v>
      </c>
      <c r="G75" s="126">
        <v>1.31986003248306</v>
      </c>
      <c r="I75" s="115" t="s">
        <v>1202</v>
      </c>
      <c r="J75" s="116">
        <v>3</v>
      </c>
      <c r="K75" s="116" t="s">
        <v>86</v>
      </c>
      <c r="L75" s="117" t="s">
        <v>762</v>
      </c>
      <c r="M75" s="118">
        <v>919</v>
      </c>
      <c r="N75" s="119">
        <v>22043</v>
      </c>
      <c r="O75" s="120">
        <v>0.0004374521576641423</v>
      </c>
    </row>
    <row r="76" spans="1:15" ht="15" customHeight="1">
      <c r="A76" s="127" t="s">
        <v>1244</v>
      </c>
      <c r="B76" s="128">
        <v>3</v>
      </c>
      <c r="C76" s="116" t="s">
        <v>282</v>
      </c>
      <c r="D76" s="129"/>
      <c r="E76" s="130">
        <v>0</v>
      </c>
      <c r="F76" s="130">
        <v>101131052</v>
      </c>
      <c r="G76" s="131">
        <v>0.8636551890437641</v>
      </c>
      <c r="I76" s="115" t="s">
        <v>1203</v>
      </c>
      <c r="J76" s="116">
        <v>3</v>
      </c>
      <c r="K76" s="116" t="s">
        <v>168</v>
      </c>
      <c r="L76" s="117" t="s">
        <v>762</v>
      </c>
      <c r="M76" s="118">
        <v>48951</v>
      </c>
      <c r="N76" s="119">
        <v>1945221</v>
      </c>
      <c r="O76" s="120">
        <v>0.03860368931559227</v>
      </c>
    </row>
    <row r="77" spans="1:15" ht="15" customHeight="1">
      <c r="A77" s="127" t="s">
        <v>1246</v>
      </c>
      <c r="B77" s="128">
        <v>4</v>
      </c>
      <c r="C77" s="116" t="s">
        <v>717</v>
      </c>
      <c r="D77" s="129" t="s">
        <v>763</v>
      </c>
      <c r="E77" s="130">
        <v>341344581</v>
      </c>
      <c r="F77" s="130">
        <v>43311306</v>
      </c>
      <c r="G77" s="131">
        <v>0.3698768422893724</v>
      </c>
      <c r="I77" s="115" t="s">
        <v>1700</v>
      </c>
      <c r="J77" s="116">
        <v>3</v>
      </c>
      <c r="K77" s="116" t="s">
        <v>169</v>
      </c>
      <c r="L77" s="117" t="s">
        <v>762</v>
      </c>
      <c r="M77" s="118">
        <v>51774</v>
      </c>
      <c r="N77" s="119">
        <v>7440375</v>
      </c>
      <c r="O77" s="120">
        <v>0.1476572198693618</v>
      </c>
    </row>
    <row r="78" spans="1:15" ht="15" customHeight="1">
      <c r="A78" s="127" t="s">
        <v>1248</v>
      </c>
      <c r="B78" s="128">
        <v>4</v>
      </c>
      <c r="C78" s="116" t="s">
        <v>596</v>
      </c>
      <c r="D78" s="129" t="s">
        <v>762</v>
      </c>
      <c r="E78" s="130">
        <v>15915</v>
      </c>
      <c r="F78" s="130">
        <v>4356525</v>
      </c>
      <c r="G78" s="131">
        <v>0.03720455140176812</v>
      </c>
      <c r="I78" s="115" t="s">
        <v>1204</v>
      </c>
      <c r="J78" s="116">
        <v>2</v>
      </c>
      <c r="K78" s="116" t="s">
        <v>170</v>
      </c>
      <c r="L78" s="117"/>
      <c r="M78" s="118">
        <v>0</v>
      </c>
      <c r="N78" s="119">
        <v>9923075</v>
      </c>
      <c r="O78" s="120">
        <v>0.1969273950647874</v>
      </c>
    </row>
    <row r="79" spans="1:15" ht="15" customHeight="1">
      <c r="A79" s="127" t="s">
        <v>1249</v>
      </c>
      <c r="B79" s="128">
        <v>4</v>
      </c>
      <c r="C79" s="116" t="s">
        <v>718</v>
      </c>
      <c r="D79" s="129" t="s">
        <v>763</v>
      </c>
      <c r="E79" s="130">
        <v>34660600</v>
      </c>
      <c r="F79" s="130">
        <v>3497973</v>
      </c>
      <c r="G79" s="131">
        <v>0.02987255123762564</v>
      </c>
      <c r="I79" s="115" t="s">
        <v>1205</v>
      </c>
      <c r="J79" s="116">
        <v>1</v>
      </c>
      <c r="K79" s="116" t="s">
        <v>764</v>
      </c>
      <c r="L79" s="117"/>
      <c r="M79" s="118">
        <v>0</v>
      </c>
      <c r="N79" s="119">
        <v>13732086</v>
      </c>
      <c r="O79" s="120">
        <v>0.2725187429083864</v>
      </c>
    </row>
    <row r="80" spans="1:15" ht="15" customHeight="1">
      <c r="A80" s="127" t="s">
        <v>1250</v>
      </c>
      <c r="B80" s="128">
        <v>3</v>
      </c>
      <c r="C80" s="116" t="s">
        <v>283</v>
      </c>
      <c r="D80" s="129" t="s">
        <v>762</v>
      </c>
      <c r="E80" s="130">
        <v>49730</v>
      </c>
      <c r="F80" s="130">
        <v>23144524</v>
      </c>
      <c r="G80" s="131">
        <v>0.1976533206689864</v>
      </c>
      <c r="I80" s="115" t="s">
        <v>1206</v>
      </c>
      <c r="J80" s="116">
        <v>2</v>
      </c>
      <c r="K80" s="116" t="s">
        <v>171</v>
      </c>
      <c r="L80" s="117" t="s">
        <v>765</v>
      </c>
      <c r="M80" s="118">
        <v>105418</v>
      </c>
      <c r="N80" s="119">
        <v>10443213</v>
      </c>
      <c r="O80" s="120">
        <v>0.20724974185892214</v>
      </c>
    </row>
    <row r="81" spans="1:15" ht="15" customHeight="1">
      <c r="A81" s="127" t="s">
        <v>1251</v>
      </c>
      <c r="B81" s="128">
        <v>4</v>
      </c>
      <c r="C81" s="116" t="s">
        <v>597</v>
      </c>
      <c r="D81" s="129" t="s">
        <v>762</v>
      </c>
      <c r="E81" s="130">
        <v>578</v>
      </c>
      <c r="F81" s="130">
        <v>154036</v>
      </c>
      <c r="G81" s="131">
        <v>0.001315461355030157</v>
      </c>
      <c r="I81" s="115" t="s">
        <v>1702</v>
      </c>
      <c r="J81" s="116">
        <v>3</v>
      </c>
      <c r="K81" s="116" t="s">
        <v>172</v>
      </c>
      <c r="L81" s="117" t="s">
        <v>1704</v>
      </c>
      <c r="M81" s="118">
        <v>14929808</v>
      </c>
      <c r="N81" s="119">
        <v>3525767</v>
      </c>
      <c r="O81" s="120">
        <v>0.06997025729578688</v>
      </c>
    </row>
    <row r="82" spans="1:15" ht="15" customHeight="1">
      <c r="A82" s="127" t="s">
        <v>1252</v>
      </c>
      <c r="B82" s="128">
        <v>4</v>
      </c>
      <c r="C82" s="116" t="s">
        <v>719</v>
      </c>
      <c r="D82" s="129" t="s">
        <v>762</v>
      </c>
      <c r="E82" s="130">
        <v>295</v>
      </c>
      <c r="F82" s="130">
        <v>42842</v>
      </c>
      <c r="G82" s="131">
        <v>0.00036586898758862854</v>
      </c>
      <c r="I82" s="115" t="s">
        <v>1705</v>
      </c>
      <c r="J82" s="116">
        <v>4</v>
      </c>
      <c r="K82" s="116" t="s">
        <v>173</v>
      </c>
      <c r="L82" s="117" t="s">
        <v>1704</v>
      </c>
      <c r="M82" s="118">
        <v>9544293</v>
      </c>
      <c r="N82" s="119">
        <v>1423921</v>
      </c>
      <c r="O82" s="120">
        <v>0.02825828216636951</v>
      </c>
    </row>
    <row r="83" spans="1:15" ht="15" customHeight="1">
      <c r="A83" s="127" t="s">
        <v>1253</v>
      </c>
      <c r="B83" s="128">
        <v>4</v>
      </c>
      <c r="C83" s="116" t="s">
        <v>520</v>
      </c>
      <c r="D83" s="129" t="s">
        <v>762</v>
      </c>
      <c r="E83" s="130">
        <v>2290</v>
      </c>
      <c r="F83" s="130">
        <v>444669</v>
      </c>
      <c r="G83" s="131">
        <v>0.0037974556939929945</v>
      </c>
      <c r="I83" s="115" t="s">
        <v>1707</v>
      </c>
      <c r="J83" s="116">
        <v>5</v>
      </c>
      <c r="K83" s="116" t="s">
        <v>174</v>
      </c>
      <c r="L83" s="117" t="s">
        <v>1704</v>
      </c>
      <c r="M83" s="118">
        <v>105298</v>
      </c>
      <c r="N83" s="119">
        <v>124240</v>
      </c>
      <c r="O83" s="120">
        <v>0.002465592526797307</v>
      </c>
    </row>
    <row r="84" spans="1:15" ht="15" customHeight="1">
      <c r="A84" s="121" t="s">
        <v>1255</v>
      </c>
      <c r="B84" s="122">
        <v>2</v>
      </c>
      <c r="C84" s="123" t="s">
        <v>284</v>
      </c>
      <c r="D84" s="124" t="s">
        <v>762</v>
      </c>
      <c r="E84" s="125">
        <v>43</v>
      </c>
      <c r="F84" s="125">
        <v>5396</v>
      </c>
      <c r="G84" s="126">
        <v>4.608162683880863E-05</v>
      </c>
      <c r="I84" s="115" t="s">
        <v>1709</v>
      </c>
      <c r="J84" s="116">
        <v>5</v>
      </c>
      <c r="K84" s="116" t="s">
        <v>175</v>
      </c>
      <c r="L84" s="117" t="s">
        <v>1704</v>
      </c>
      <c r="M84" s="118">
        <v>11169</v>
      </c>
      <c r="N84" s="119">
        <v>17911</v>
      </c>
      <c r="O84" s="120">
        <v>0.000355450963839879</v>
      </c>
    </row>
    <row r="85" spans="1:15" ht="15" customHeight="1">
      <c r="A85" s="121" t="s">
        <v>1256</v>
      </c>
      <c r="B85" s="122">
        <v>2</v>
      </c>
      <c r="C85" s="123" t="s">
        <v>285</v>
      </c>
      <c r="D85" s="124" t="s">
        <v>762</v>
      </c>
      <c r="E85" s="125">
        <v>17349</v>
      </c>
      <c r="F85" s="125">
        <v>15732080</v>
      </c>
      <c r="G85" s="126">
        <v>0.13435134172688742</v>
      </c>
      <c r="I85" s="115" t="s">
        <v>1711</v>
      </c>
      <c r="J85" s="116">
        <v>4</v>
      </c>
      <c r="K85" s="116" t="s">
        <v>176</v>
      </c>
      <c r="L85" s="117" t="s">
        <v>1704</v>
      </c>
      <c r="M85" s="118">
        <v>2476078</v>
      </c>
      <c r="N85" s="119">
        <v>1838292</v>
      </c>
      <c r="O85" s="120">
        <v>0.03648164051248611</v>
      </c>
    </row>
    <row r="86" spans="1:15" ht="15" customHeight="1">
      <c r="A86" s="127" t="s">
        <v>1257</v>
      </c>
      <c r="B86" s="128">
        <v>3</v>
      </c>
      <c r="C86" s="116" t="s">
        <v>286</v>
      </c>
      <c r="D86" s="129" t="s">
        <v>762</v>
      </c>
      <c r="E86" s="130">
        <v>487</v>
      </c>
      <c r="F86" s="130">
        <v>641310</v>
      </c>
      <c r="G86" s="131">
        <v>0.0054767620659741225</v>
      </c>
      <c r="I86" s="115" t="s">
        <v>1713</v>
      </c>
      <c r="J86" s="116">
        <v>4</v>
      </c>
      <c r="K86" s="116" t="s">
        <v>177</v>
      </c>
      <c r="L86" s="117" t="s">
        <v>1704</v>
      </c>
      <c r="M86" s="118">
        <v>148833</v>
      </c>
      <c r="N86" s="119">
        <v>21652</v>
      </c>
      <c r="O86" s="120">
        <v>0.000429692606167219</v>
      </c>
    </row>
    <row r="87" spans="1:15" ht="15" customHeight="1">
      <c r="A87" s="127" t="s">
        <v>1258</v>
      </c>
      <c r="B87" s="128">
        <v>3</v>
      </c>
      <c r="C87" s="116" t="s">
        <v>292</v>
      </c>
      <c r="D87" s="129" t="s">
        <v>762</v>
      </c>
      <c r="E87" s="130">
        <v>12862</v>
      </c>
      <c r="F87" s="130">
        <v>9760237</v>
      </c>
      <c r="G87" s="131">
        <v>0.08335203841592533</v>
      </c>
      <c r="I87" s="115" t="s">
        <v>1207</v>
      </c>
      <c r="J87" s="116">
        <v>2</v>
      </c>
      <c r="K87" s="116" t="s">
        <v>178</v>
      </c>
      <c r="L87" s="117"/>
      <c r="M87" s="118">
        <v>0</v>
      </c>
      <c r="N87" s="119">
        <v>3288873</v>
      </c>
      <c r="O87" s="120">
        <v>0.06526900104946426</v>
      </c>
    </row>
    <row r="88" spans="1:15" ht="15" customHeight="1">
      <c r="A88" s="121" t="s">
        <v>1259</v>
      </c>
      <c r="B88" s="122">
        <v>2</v>
      </c>
      <c r="C88" s="123" t="s">
        <v>293</v>
      </c>
      <c r="D88" s="124" t="s">
        <v>763</v>
      </c>
      <c r="E88" s="125">
        <v>447137</v>
      </c>
      <c r="F88" s="125">
        <v>1526879</v>
      </c>
      <c r="G88" s="126">
        <v>0.013039486342849014</v>
      </c>
      <c r="I88" s="115" t="s">
        <v>1208</v>
      </c>
      <c r="J88" s="116">
        <v>3</v>
      </c>
      <c r="K88" s="116" t="s">
        <v>179</v>
      </c>
      <c r="L88" s="117" t="s">
        <v>763</v>
      </c>
      <c r="M88" s="118">
        <v>215730</v>
      </c>
      <c r="N88" s="119">
        <v>82039</v>
      </c>
      <c r="O88" s="120">
        <v>0.0016280967909362868</v>
      </c>
    </row>
    <row r="89" spans="1:15" ht="15" customHeight="1">
      <c r="A89" s="127" t="s">
        <v>1260</v>
      </c>
      <c r="B89" s="128">
        <v>3</v>
      </c>
      <c r="C89" s="116" t="s">
        <v>294</v>
      </c>
      <c r="D89" s="129" t="s">
        <v>763</v>
      </c>
      <c r="E89" s="130">
        <v>8140</v>
      </c>
      <c r="F89" s="130">
        <v>36375</v>
      </c>
      <c r="G89" s="131">
        <v>0.000310641063058129</v>
      </c>
      <c r="I89" s="115" t="s">
        <v>1715</v>
      </c>
      <c r="J89" s="116">
        <v>3</v>
      </c>
      <c r="K89" s="116" t="s">
        <v>180</v>
      </c>
      <c r="L89" s="117"/>
      <c r="M89" s="118">
        <v>0</v>
      </c>
      <c r="N89" s="119">
        <v>3206834</v>
      </c>
      <c r="O89" s="120">
        <v>0.06364090425852797</v>
      </c>
    </row>
    <row r="90" spans="1:15" ht="15" customHeight="1">
      <c r="A90" s="127" t="s">
        <v>1261</v>
      </c>
      <c r="B90" s="128">
        <v>3</v>
      </c>
      <c r="C90" s="116" t="s">
        <v>295</v>
      </c>
      <c r="D90" s="129" t="s">
        <v>763</v>
      </c>
      <c r="E90" s="130">
        <v>37878</v>
      </c>
      <c r="F90" s="130">
        <v>86208</v>
      </c>
      <c r="G90" s="131">
        <v>0.0007362129144773934</v>
      </c>
      <c r="I90" s="115" t="s">
        <v>1209</v>
      </c>
      <c r="J90" s="116">
        <v>1</v>
      </c>
      <c r="K90" s="116" t="s">
        <v>766</v>
      </c>
      <c r="L90" s="117"/>
      <c r="M90" s="118">
        <v>0</v>
      </c>
      <c r="N90" s="119">
        <v>324260519</v>
      </c>
      <c r="O90" s="120">
        <v>6.435079784142113</v>
      </c>
    </row>
    <row r="91" spans="1:15" ht="15" customHeight="1">
      <c r="A91" s="127" t="s">
        <v>1262</v>
      </c>
      <c r="B91" s="128">
        <v>3</v>
      </c>
      <c r="C91" s="116" t="s">
        <v>296</v>
      </c>
      <c r="D91" s="129" t="s">
        <v>763</v>
      </c>
      <c r="E91" s="130">
        <v>30899</v>
      </c>
      <c r="F91" s="130">
        <v>437100</v>
      </c>
      <c r="G91" s="131">
        <v>0.003732816732995414</v>
      </c>
      <c r="I91" s="115" t="s">
        <v>1210</v>
      </c>
      <c r="J91" s="116">
        <v>2</v>
      </c>
      <c r="K91" s="116" t="s">
        <v>181</v>
      </c>
      <c r="L91" s="117" t="s">
        <v>762</v>
      </c>
      <c r="M91" s="118">
        <v>11</v>
      </c>
      <c r="N91" s="119">
        <v>75225</v>
      </c>
      <c r="O91" s="120">
        <v>0.0014928702336471943</v>
      </c>
    </row>
    <row r="92" spans="1:15" ht="15" customHeight="1">
      <c r="A92" s="121" t="s">
        <v>1263</v>
      </c>
      <c r="B92" s="122">
        <v>2</v>
      </c>
      <c r="C92" s="123" t="s">
        <v>297</v>
      </c>
      <c r="D92" s="124" t="s">
        <v>762</v>
      </c>
      <c r="E92" s="125">
        <v>44748</v>
      </c>
      <c r="F92" s="125">
        <v>26393062</v>
      </c>
      <c r="G92" s="126">
        <v>0.22539570686018165</v>
      </c>
      <c r="I92" s="115" t="s">
        <v>1717</v>
      </c>
      <c r="J92" s="116">
        <v>3</v>
      </c>
      <c r="K92" s="116" t="s">
        <v>182</v>
      </c>
      <c r="L92" s="117" t="s">
        <v>763</v>
      </c>
      <c r="M92" s="118">
        <v>11118</v>
      </c>
      <c r="N92" s="119">
        <v>75225</v>
      </c>
      <c r="O92" s="120">
        <v>0.0014928702336471943</v>
      </c>
    </row>
    <row r="93" spans="1:15" ht="15" customHeight="1">
      <c r="A93" s="127" t="s">
        <v>1264</v>
      </c>
      <c r="B93" s="128">
        <v>3</v>
      </c>
      <c r="C93" s="116" t="s">
        <v>521</v>
      </c>
      <c r="D93" s="129" t="s">
        <v>762</v>
      </c>
      <c r="E93" s="130">
        <v>3203</v>
      </c>
      <c r="F93" s="130">
        <v>6329375</v>
      </c>
      <c r="G93" s="131">
        <v>0.054052612467176506</v>
      </c>
      <c r="I93" s="115" t="s">
        <v>1211</v>
      </c>
      <c r="J93" s="116">
        <v>2</v>
      </c>
      <c r="K93" s="116" t="s">
        <v>183</v>
      </c>
      <c r="L93" s="117" t="s">
        <v>762</v>
      </c>
      <c r="M93" s="118">
        <v>836510</v>
      </c>
      <c r="N93" s="119">
        <v>45831508</v>
      </c>
      <c r="O93" s="120">
        <v>0.9095446202241708</v>
      </c>
    </row>
    <row r="94" spans="1:15" ht="15" customHeight="1">
      <c r="A94" s="127" t="s">
        <v>1265</v>
      </c>
      <c r="B94" s="128">
        <v>3</v>
      </c>
      <c r="C94" s="116" t="s">
        <v>598</v>
      </c>
      <c r="D94" s="129" t="s">
        <v>762</v>
      </c>
      <c r="E94" s="130">
        <v>27144</v>
      </c>
      <c r="F94" s="130">
        <v>15432108</v>
      </c>
      <c r="G94" s="131">
        <v>0.1317895926968483</v>
      </c>
      <c r="I94" s="115" t="s">
        <v>1719</v>
      </c>
      <c r="J94" s="116">
        <v>3</v>
      </c>
      <c r="K94" s="116" t="s">
        <v>184</v>
      </c>
      <c r="L94" s="117" t="s">
        <v>762</v>
      </c>
      <c r="M94" s="118">
        <v>5874</v>
      </c>
      <c r="N94" s="119">
        <v>819540</v>
      </c>
      <c r="O94" s="120">
        <v>0.016264099319152164</v>
      </c>
    </row>
    <row r="95" spans="1:15" ht="15" customHeight="1">
      <c r="A95" s="121" t="s">
        <v>1266</v>
      </c>
      <c r="B95" s="122">
        <v>2</v>
      </c>
      <c r="C95" s="123" t="s">
        <v>300</v>
      </c>
      <c r="D95" s="124" t="s">
        <v>762</v>
      </c>
      <c r="E95" s="125">
        <v>74675</v>
      </c>
      <c r="F95" s="125">
        <v>873522</v>
      </c>
      <c r="G95" s="126">
        <v>0.007459843372774239</v>
      </c>
      <c r="I95" s="115" t="s">
        <v>1721</v>
      </c>
      <c r="J95" s="116">
        <v>3</v>
      </c>
      <c r="K95" s="116" t="s">
        <v>185</v>
      </c>
      <c r="L95" s="117" t="s">
        <v>762</v>
      </c>
      <c r="M95" s="118">
        <v>516500</v>
      </c>
      <c r="N95" s="119">
        <v>24827416</v>
      </c>
      <c r="O95" s="120">
        <v>0.4927100076407589</v>
      </c>
    </row>
    <row r="96" spans="1:15" ht="15" customHeight="1">
      <c r="A96" s="127" t="s">
        <v>1267</v>
      </c>
      <c r="B96" s="128">
        <v>3</v>
      </c>
      <c r="C96" s="116" t="s">
        <v>720</v>
      </c>
      <c r="D96" s="129" t="s">
        <v>762</v>
      </c>
      <c r="E96" s="130">
        <v>72979</v>
      </c>
      <c r="F96" s="130">
        <v>801003</v>
      </c>
      <c r="G96" s="131">
        <v>0.00684053397753266</v>
      </c>
      <c r="I96" s="115" t="s">
        <v>1723</v>
      </c>
      <c r="J96" s="116">
        <v>3</v>
      </c>
      <c r="K96" s="116" t="s">
        <v>186</v>
      </c>
      <c r="L96" s="117" t="s">
        <v>762</v>
      </c>
      <c r="M96" s="118">
        <v>314136</v>
      </c>
      <c r="N96" s="119">
        <v>20184552</v>
      </c>
      <c r="O96" s="120">
        <v>0.40057051326425974</v>
      </c>
    </row>
    <row r="97" spans="1:15" ht="15" customHeight="1">
      <c r="A97" s="127" t="s">
        <v>1268</v>
      </c>
      <c r="B97" s="128">
        <v>4</v>
      </c>
      <c r="C97" s="116" t="s">
        <v>721</v>
      </c>
      <c r="D97" s="129" t="s">
        <v>762</v>
      </c>
      <c r="E97" s="130">
        <v>72950</v>
      </c>
      <c r="F97" s="130">
        <v>792354</v>
      </c>
      <c r="G97" s="131">
        <v>0.0067666718591989205</v>
      </c>
      <c r="I97" s="115" t="s">
        <v>1727</v>
      </c>
      <c r="J97" s="116">
        <v>4</v>
      </c>
      <c r="K97" s="116" t="s">
        <v>187</v>
      </c>
      <c r="L97" s="117" t="s">
        <v>762</v>
      </c>
      <c r="M97" s="118">
        <v>12803</v>
      </c>
      <c r="N97" s="119">
        <v>365350</v>
      </c>
      <c r="O97" s="120">
        <v>0.007250516980565004</v>
      </c>
    </row>
    <row r="98" spans="1:15" ht="15" customHeight="1">
      <c r="A98" s="127" t="s">
        <v>1269</v>
      </c>
      <c r="B98" s="128">
        <v>4</v>
      </c>
      <c r="C98" s="116" t="s">
        <v>722</v>
      </c>
      <c r="D98" s="129" t="s">
        <v>762</v>
      </c>
      <c r="E98" s="130">
        <v>5</v>
      </c>
      <c r="F98" s="130">
        <v>4493</v>
      </c>
      <c r="G98" s="131">
        <v>3.837004251052024E-05</v>
      </c>
      <c r="I98" s="115" t="s">
        <v>1729</v>
      </c>
      <c r="J98" s="116">
        <v>4</v>
      </c>
      <c r="K98" s="116" t="s">
        <v>188</v>
      </c>
      <c r="L98" s="117" t="s">
        <v>762</v>
      </c>
      <c r="M98" s="118">
        <v>232732</v>
      </c>
      <c r="N98" s="119">
        <v>11932479</v>
      </c>
      <c r="O98" s="120">
        <v>0.2368048217044897</v>
      </c>
    </row>
    <row r="99" spans="1:15" ht="15" customHeight="1">
      <c r="A99" s="121" t="s">
        <v>1271</v>
      </c>
      <c r="B99" s="122">
        <v>2</v>
      </c>
      <c r="C99" s="123" t="s">
        <v>305</v>
      </c>
      <c r="D99" s="124" t="s">
        <v>762</v>
      </c>
      <c r="E99" s="125">
        <v>572715</v>
      </c>
      <c r="F99" s="125">
        <v>184533173</v>
      </c>
      <c r="G99" s="126">
        <v>1.5759060077033575</v>
      </c>
      <c r="I99" s="115" t="s">
        <v>1731</v>
      </c>
      <c r="J99" s="116">
        <v>4</v>
      </c>
      <c r="K99" s="116" t="s">
        <v>189</v>
      </c>
      <c r="L99" s="117" t="s">
        <v>762</v>
      </c>
      <c r="M99" s="118">
        <v>64965</v>
      </c>
      <c r="N99" s="119">
        <v>7611468</v>
      </c>
      <c r="O99" s="120">
        <v>0.1510526289339733</v>
      </c>
    </row>
    <row r="100" spans="1:15" ht="15" customHeight="1">
      <c r="A100" s="127" t="s">
        <v>1272</v>
      </c>
      <c r="B100" s="128">
        <v>3</v>
      </c>
      <c r="C100" s="116" t="s">
        <v>599</v>
      </c>
      <c r="D100" s="129" t="s">
        <v>762</v>
      </c>
      <c r="E100" s="130">
        <v>473</v>
      </c>
      <c r="F100" s="130">
        <v>157430</v>
      </c>
      <c r="G100" s="131">
        <v>0.0013444459809550857</v>
      </c>
      <c r="I100" s="115" t="s">
        <v>1733</v>
      </c>
      <c r="J100" s="116">
        <v>4</v>
      </c>
      <c r="K100" s="116" t="s">
        <v>190</v>
      </c>
      <c r="L100" s="117" t="s">
        <v>762</v>
      </c>
      <c r="M100" s="118">
        <v>85</v>
      </c>
      <c r="N100" s="119">
        <v>6062</v>
      </c>
      <c r="O100" s="120">
        <v>0.0001203028163026825</v>
      </c>
    </row>
    <row r="101" spans="1:15" ht="15" customHeight="1">
      <c r="A101" s="127" t="s">
        <v>1273</v>
      </c>
      <c r="B101" s="128">
        <v>3</v>
      </c>
      <c r="C101" s="116" t="s">
        <v>307</v>
      </c>
      <c r="D101" s="129" t="s">
        <v>762</v>
      </c>
      <c r="E101" s="130">
        <v>20803</v>
      </c>
      <c r="F101" s="130">
        <v>9170305</v>
      </c>
      <c r="G101" s="131">
        <v>0.07831404244033748</v>
      </c>
      <c r="I101" s="115" t="s">
        <v>1212</v>
      </c>
      <c r="J101" s="116">
        <v>2</v>
      </c>
      <c r="K101" s="116" t="s">
        <v>191</v>
      </c>
      <c r="L101" s="117" t="s">
        <v>762</v>
      </c>
      <c r="M101" s="118">
        <v>118627</v>
      </c>
      <c r="N101" s="119">
        <v>30132919</v>
      </c>
      <c r="O101" s="120">
        <v>0.5979998381921167</v>
      </c>
    </row>
    <row r="102" spans="1:15" ht="15" customHeight="1">
      <c r="A102" s="127" t="s">
        <v>1274</v>
      </c>
      <c r="B102" s="128">
        <v>4</v>
      </c>
      <c r="C102" s="116" t="s">
        <v>522</v>
      </c>
      <c r="D102" s="129" t="s">
        <v>762</v>
      </c>
      <c r="E102" s="130">
        <v>3249</v>
      </c>
      <c r="F102" s="130">
        <v>771777</v>
      </c>
      <c r="G102" s="131">
        <v>0.006590945092063604</v>
      </c>
      <c r="I102" s="115" t="s">
        <v>1213</v>
      </c>
      <c r="J102" s="116">
        <v>3</v>
      </c>
      <c r="K102" s="116" t="s">
        <v>192</v>
      </c>
      <c r="L102" s="117" t="s">
        <v>762</v>
      </c>
      <c r="M102" s="118">
        <v>79908</v>
      </c>
      <c r="N102" s="119">
        <v>19899700</v>
      </c>
      <c r="O102" s="120">
        <v>0.3949175113128491</v>
      </c>
    </row>
    <row r="103" spans="1:15" ht="15" customHeight="1">
      <c r="A103" s="127" t="s">
        <v>1275</v>
      </c>
      <c r="B103" s="128">
        <v>4</v>
      </c>
      <c r="C103" s="116" t="s">
        <v>523</v>
      </c>
      <c r="D103" s="129" t="s">
        <v>762</v>
      </c>
      <c r="E103" s="130">
        <v>7727</v>
      </c>
      <c r="F103" s="130">
        <v>6961211</v>
      </c>
      <c r="G103" s="131">
        <v>0.059448466947407325</v>
      </c>
      <c r="I103" s="115" t="s">
        <v>1736</v>
      </c>
      <c r="J103" s="116">
        <v>3</v>
      </c>
      <c r="K103" s="116" t="s">
        <v>193</v>
      </c>
      <c r="L103" s="117" t="s">
        <v>762</v>
      </c>
      <c r="M103" s="118">
        <v>62</v>
      </c>
      <c r="N103" s="119">
        <v>13696</v>
      </c>
      <c r="O103" s="120">
        <v>0.0002718026017950412</v>
      </c>
    </row>
    <row r="104" spans="1:15" ht="15" customHeight="1">
      <c r="A104" s="127" t="s">
        <v>1276</v>
      </c>
      <c r="B104" s="128">
        <v>3</v>
      </c>
      <c r="C104" s="116" t="s">
        <v>308</v>
      </c>
      <c r="D104" s="129" t="s">
        <v>762</v>
      </c>
      <c r="E104" s="130">
        <v>27734</v>
      </c>
      <c r="F104" s="130">
        <v>10033815</v>
      </c>
      <c r="G104" s="131">
        <v>0.08568838372862132</v>
      </c>
      <c r="I104" s="115" t="s">
        <v>1738</v>
      </c>
      <c r="J104" s="116">
        <v>3</v>
      </c>
      <c r="K104" s="116" t="s">
        <v>194</v>
      </c>
      <c r="L104" s="117" t="s">
        <v>762</v>
      </c>
      <c r="M104" s="118">
        <v>37440</v>
      </c>
      <c r="N104" s="119">
        <v>10098653</v>
      </c>
      <c r="O104" s="120">
        <v>0.20041181074951067</v>
      </c>
    </row>
    <row r="105" spans="1:15" ht="15" customHeight="1">
      <c r="A105" s="127" t="s">
        <v>1277</v>
      </c>
      <c r="B105" s="128">
        <v>3</v>
      </c>
      <c r="C105" s="116" t="s">
        <v>309</v>
      </c>
      <c r="D105" s="129" t="s">
        <v>763</v>
      </c>
      <c r="E105" s="130">
        <v>15748665</v>
      </c>
      <c r="F105" s="130">
        <v>2516858</v>
      </c>
      <c r="G105" s="131">
        <v>0.021493867895157566</v>
      </c>
      <c r="I105" s="115" t="s">
        <v>1739</v>
      </c>
      <c r="J105" s="116">
        <v>4</v>
      </c>
      <c r="K105" s="116" t="s">
        <v>195</v>
      </c>
      <c r="L105" s="117" t="s">
        <v>762</v>
      </c>
      <c r="M105" s="118">
        <v>1626</v>
      </c>
      <c r="N105" s="119">
        <v>182115</v>
      </c>
      <c r="O105" s="120">
        <v>0.0036141450661436865</v>
      </c>
    </row>
    <row r="106" spans="1:15" ht="15" customHeight="1">
      <c r="A106" s="121" t="s">
        <v>1278</v>
      </c>
      <c r="B106" s="122">
        <v>2</v>
      </c>
      <c r="C106" s="123" t="s">
        <v>311</v>
      </c>
      <c r="D106" s="124" t="s">
        <v>762</v>
      </c>
      <c r="E106" s="125">
        <v>67586</v>
      </c>
      <c r="F106" s="125">
        <v>65593632</v>
      </c>
      <c r="G106" s="126">
        <v>0.5601670260982463</v>
      </c>
      <c r="I106" s="115" t="s">
        <v>1741</v>
      </c>
      <c r="J106" s="116">
        <v>4</v>
      </c>
      <c r="K106" s="116" t="s">
        <v>196</v>
      </c>
      <c r="L106" s="117" t="s">
        <v>762</v>
      </c>
      <c r="M106" s="118">
        <v>35815</v>
      </c>
      <c r="N106" s="119">
        <v>9916538</v>
      </c>
      <c r="O106" s="120">
        <v>0.19679766568336696</v>
      </c>
    </row>
    <row r="107" spans="1:15" ht="15" customHeight="1">
      <c r="A107" s="109" t="s">
        <v>1279</v>
      </c>
      <c r="B107" s="110">
        <v>1</v>
      </c>
      <c r="C107" s="111" t="s">
        <v>770</v>
      </c>
      <c r="D107" s="112"/>
      <c r="E107" s="113">
        <v>0</v>
      </c>
      <c r="F107" s="113">
        <v>1068521377</v>
      </c>
      <c r="G107" s="114">
        <v>9.125130349185314</v>
      </c>
      <c r="I107" s="115" t="s">
        <v>1743</v>
      </c>
      <c r="J107" s="116">
        <v>5</v>
      </c>
      <c r="K107" s="116" t="s">
        <v>197</v>
      </c>
      <c r="L107" s="117" t="s">
        <v>762</v>
      </c>
      <c r="M107" s="118">
        <v>278</v>
      </c>
      <c r="N107" s="119">
        <v>88963</v>
      </c>
      <c r="O107" s="120">
        <v>0.0017655063422526466</v>
      </c>
    </row>
    <row r="108" spans="1:15" ht="15" customHeight="1">
      <c r="A108" s="121" t="s">
        <v>1280</v>
      </c>
      <c r="B108" s="122">
        <v>2</v>
      </c>
      <c r="C108" s="123" t="s">
        <v>318</v>
      </c>
      <c r="D108" s="124" t="s">
        <v>762</v>
      </c>
      <c r="E108" s="125">
        <v>483</v>
      </c>
      <c r="F108" s="125">
        <v>1815394</v>
      </c>
      <c r="G108" s="126">
        <v>0.015503393045480388</v>
      </c>
      <c r="I108" s="115" t="s">
        <v>1745</v>
      </c>
      <c r="J108" s="116">
        <v>5</v>
      </c>
      <c r="K108" s="116" t="s">
        <v>198</v>
      </c>
      <c r="L108" s="117" t="s">
        <v>762</v>
      </c>
      <c r="M108" s="118">
        <v>547</v>
      </c>
      <c r="N108" s="119">
        <v>200778</v>
      </c>
      <c r="O108" s="120">
        <v>0.003984519770969975</v>
      </c>
    </row>
    <row r="109" spans="1:15" ht="15" customHeight="1">
      <c r="A109" s="121" t="s">
        <v>1281</v>
      </c>
      <c r="B109" s="122">
        <v>2</v>
      </c>
      <c r="C109" s="123" t="s">
        <v>319</v>
      </c>
      <c r="D109" s="124" t="s">
        <v>762</v>
      </c>
      <c r="E109" s="125">
        <v>284448</v>
      </c>
      <c r="F109" s="125">
        <v>162549612</v>
      </c>
      <c r="G109" s="126">
        <v>1.3881672651922035</v>
      </c>
      <c r="I109" s="115" t="s">
        <v>1747</v>
      </c>
      <c r="J109" s="116">
        <v>5</v>
      </c>
      <c r="K109" s="116" t="s">
        <v>199</v>
      </c>
      <c r="L109" s="117" t="s">
        <v>762</v>
      </c>
      <c r="M109" s="118">
        <v>1754</v>
      </c>
      <c r="N109" s="119">
        <v>485771</v>
      </c>
      <c r="O109" s="120">
        <v>0.009640319923815636</v>
      </c>
    </row>
    <row r="110" spans="1:15" ht="15" customHeight="1">
      <c r="A110" s="127" t="s">
        <v>1282</v>
      </c>
      <c r="B110" s="128">
        <v>3</v>
      </c>
      <c r="C110" s="116" t="s">
        <v>320</v>
      </c>
      <c r="D110" s="129" t="s">
        <v>762</v>
      </c>
      <c r="E110" s="130">
        <v>24280</v>
      </c>
      <c r="F110" s="130">
        <v>22138803</v>
      </c>
      <c r="G110" s="131">
        <v>0.18906450305854283</v>
      </c>
      <c r="I110" s="115" t="s">
        <v>1214</v>
      </c>
      <c r="J110" s="116">
        <v>2</v>
      </c>
      <c r="K110" s="116" t="s">
        <v>200</v>
      </c>
      <c r="L110" s="117"/>
      <c r="M110" s="118">
        <v>0</v>
      </c>
      <c r="N110" s="119">
        <v>51729762</v>
      </c>
      <c r="O110" s="120">
        <v>1.026597831617863</v>
      </c>
    </row>
    <row r="111" spans="1:15" ht="15" customHeight="1">
      <c r="A111" s="127" t="s">
        <v>1283</v>
      </c>
      <c r="B111" s="128">
        <v>3</v>
      </c>
      <c r="C111" s="116" t="s">
        <v>486</v>
      </c>
      <c r="D111" s="129" t="s">
        <v>763</v>
      </c>
      <c r="E111" s="130">
        <v>250874151</v>
      </c>
      <c r="F111" s="130">
        <v>107914576</v>
      </c>
      <c r="G111" s="131">
        <v>0.92158621603044</v>
      </c>
      <c r="I111" s="115" t="s">
        <v>1215</v>
      </c>
      <c r="J111" s="116">
        <v>3</v>
      </c>
      <c r="K111" s="116" t="s">
        <v>201</v>
      </c>
      <c r="L111" s="117"/>
      <c r="M111" s="118">
        <v>0</v>
      </c>
      <c r="N111" s="119">
        <v>50704323</v>
      </c>
      <c r="O111" s="120">
        <v>1.0062475842330716</v>
      </c>
    </row>
    <row r="112" spans="1:15" ht="15" customHeight="1">
      <c r="A112" s="127" t="s">
        <v>1284</v>
      </c>
      <c r="B112" s="128">
        <v>4</v>
      </c>
      <c r="C112" s="116" t="s">
        <v>600</v>
      </c>
      <c r="D112" s="129" t="s">
        <v>763</v>
      </c>
      <c r="E112" s="130">
        <v>230984796</v>
      </c>
      <c r="F112" s="130">
        <v>103419960</v>
      </c>
      <c r="G112" s="131">
        <v>0.8832023729437575</v>
      </c>
      <c r="I112" s="115" t="s">
        <v>1216</v>
      </c>
      <c r="J112" s="116">
        <v>4</v>
      </c>
      <c r="K112" s="116" t="s">
        <v>202</v>
      </c>
      <c r="L112" s="117" t="s">
        <v>1750</v>
      </c>
      <c r="M112" s="118">
        <v>102003</v>
      </c>
      <c r="N112" s="119">
        <v>3504283</v>
      </c>
      <c r="O112" s="120">
        <v>0.0695438987168613</v>
      </c>
    </row>
    <row r="113" spans="1:15" ht="15" customHeight="1">
      <c r="A113" s="127" t="s">
        <v>1285</v>
      </c>
      <c r="B113" s="128">
        <v>4</v>
      </c>
      <c r="C113" s="116" t="s">
        <v>601</v>
      </c>
      <c r="D113" s="129" t="s">
        <v>763</v>
      </c>
      <c r="E113" s="130">
        <v>50651</v>
      </c>
      <c r="F113" s="130">
        <v>111570</v>
      </c>
      <c r="G113" s="131">
        <v>0.000952803392588191</v>
      </c>
      <c r="I113" s="115" t="s">
        <v>1751</v>
      </c>
      <c r="J113" s="116">
        <v>5</v>
      </c>
      <c r="K113" s="116" t="s">
        <v>203</v>
      </c>
      <c r="L113" s="117" t="s">
        <v>1750</v>
      </c>
      <c r="M113" s="118">
        <v>25910</v>
      </c>
      <c r="N113" s="119">
        <v>920582</v>
      </c>
      <c r="O113" s="120">
        <v>0.01826931825099902</v>
      </c>
    </row>
    <row r="114" spans="1:15" ht="15" customHeight="1">
      <c r="A114" s="127" t="s">
        <v>1286</v>
      </c>
      <c r="B114" s="128">
        <v>3</v>
      </c>
      <c r="C114" s="116" t="s">
        <v>524</v>
      </c>
      <c r="D114" s="129" t="s">
        <v>763</v>
      </c>
      <c r="E114" s="130">
        <v>1114453</v>
      </c>
      <c r="F114" s="130">
        <v>10369709</v>
      </c>
      <c r="G114" s="131">
        <v>0.08855690521961368</v>
      </c>
      <c r="I114" s="115" t="s">
        <v>1753</v>
      </c>
      <c r="J114" s="116">
        <v>5</v>
      </c>
      <c r="K114" s="116" t="s">
        <v>204</v>
      </c>
      <c r="L114" s="117" t="s">
        <v>1750</v>
      </c>
      <c r="M114" s="118">
        <v>13030</v>
      </c>
      <c r="N114" s="119">
        <v>317610</v>
      </c>
      <c r="O114" s="120">
        <v>0.006303097572730946</v>
      </c>
    </row>
    <row r="115" spans="1:15" ht="15" customHeight="1">
      <c r="A115" s="121" t="s">
        <v>1287</v>
      </c>
      <c r="B115" s="122">
        <v>2</v>
      </c>
      <c r="C115" s="123" t="s">
        <v>321</v>
      </c>
      <c r="D115" s="124"/>
      <c r="E115" s="125">
        <v>0</v>
      </c>
      <c r="F115" s="125">
        <v>737041</v>
      </c>
      <c r="G115" s="126">
        <v>0.006294301024259146</v>
      </c>
      <c r="I115" s="115" t="s">
        <v>1755</v>
      </c>
      <c r="J115" s="116">
        <v>5</v>
      </c>
      <c r="K115" s="116" t="s">
        <v>205</v>
      </c>
      <c r="L115" s="117" t="s">
        <v>1750</v>
      </c>
      <c r="M115" s="118">
        <v>15068</v>
      </c>
      <c r="N115" s="119">
        <v>643455</v>
      </c>
      <c r="O115" s="120">
        <v>0.012769622016503229</v>
      </c>
    </row>
    <row r="116" spans="1:15" ht="15" customHeight="1">
      <c r="A116" s="127" t="s">
        <v>1288</v>
      </c>
      <c r="B116" s="128">
        <v>3</v>
      </c>
      <c r="C116" s="116" t="s">
        <v>525</v>
      </c>
      <c r="D116" s="129"/>
      <c r="E116" s="130">
        <v>0</v>
      </c>
      <c r="F116" s="130">
        <v>70340</v>
      </c>
      <c r="G116" s="131">
        <v>0.0006007008213198294</v>
      </c>
      <c r="I116" s="115" t="s">
        <v>1757</v>
      </c>
      <c r="J116" s="116">
        <v>5</v>
      </c>
      <c r="K116" s="116" t="s">
        <v>206</v>
      </c>
      <c r="L116" s="117" t="s">
        <v>1750</v>
      </c>
      <c r="M116" s="118">
        <v>14098</v>
      </c>
      <c r="N116" s="119">
        <v>393447</v>
      </c>
      <c r="O116" s="120">
        <v>0.007808113191329845</v>
      </c>
    </row>
    <row r="117" spans="1:15" ht="15" customHeight="1">
      <c r="A117" s="127" t="s">
        <v>1289</v>
      </c>
      <c r="B117" s="128">
        <v>4</v>
      </c>
      <c r="C117" s="116" t="s">
        <v>602</v>
      </c>
      <c r="D117" s="129" t="s">
        <v>771</v>
      </c>
      <c r="E117" s="130">
        <v>8854</v>
      </c>
      <c r="F117" s="130">
        <v>13281</v>
      </c>
      <c r="G117" s="131">
        <v>0.00011341921535326492</v>
      </c>
      <c r="I117" s="115" t="s">
        <v>1759</v>
      </c>
      <c r="J117" s="116">
        <v>5</v>
      </c>
      <c r="K117" s="116" t="s">
        <v>207</v>
      </c>
      <c r="L117" s="117" t="s">
        <v>1750</v>
      </c>
      <c r="M117" s="118">
        <v>26343</v>
      </c>
      <c r="N117" s="119">
        <v>934767</v>
      </c>
      <c r="O117" s="120">
        <v>0.018550825253515278</v>
      </c>
    </row>
    <row r="118" spans="1:15" ht="15" customHeight="1">
      <c r="A118" s="127" t="s">
        <v>1290</v>
      </c>
      <c r="B118" s="128">
        <v>4</v>
      </c>
      <c r="C118" s="116" t="s">
        <v>526</v>
      </c>
      <c r="D118" s="129"/>
      <c r="E118" s="130">
        <v>0</v>
      </c>
      <c r="F118" s="130">
        <v>53203</v>
      </c>
      <c r="G118" s="131">
        <v>0.00045435151829227864</v>
      </c>
      <c r="I118" s="115" t="s">
        <v>1761</v>
      </c>
      <c r="J118" s="116">
        <v>4</v>
      </c>
      <c r="K118" s="116" t="s">
        <v>208</v>
      </c>
      <c r="L118" s="117" t="s">
        <v>1750</v>
      </c>
      <c r="M118" s="118">
        <v>15049</v>
      </c>
      <c r="N118" s="119">
        <v>1219722</v>
      </c>
      <c r="O118" s="120">
        <v>0.024205871281151523</v>
      </c>
    </row>
    <row r="119" spans="1:15" ht="15" customHeight="1">
      <c r="A119" s="127" t="s">
        <v>1291</v>
      </c>
      <c r="B119" s="128">
        <v>3</v>
      </c>
      <c r="C119" s="116" t="s">
        <v>527</v>
      </c>
      <c r="D119" s="129" t="s">
        <v>762</v>
      </c>
      <c r="E119" s="130">
        <v>767</v>
      </c>
      <c r="F119" s="130">
        <v>497693</v>
      </c>
      <c r="G119" s="131">
        <v>0.004250278559356409</v>
      </c>
      <c r="I119" s="115" t="s">
        <v>1763</v>
      </c>
      <c r="J119" s="116">
        <v>4</v>
      </c>
      <c r="K119" s="116" t="s">
        <v>209</v>
      </c>
      <c r="L119" s="117"/>
      <c r="M119" s="118">
        <v>0</v>
      </c>
      <c r="N119" s="119">
        <v>44300565</v>
      </c>
      <c r="O119" s="120">
        <v>0.8791624436324721</v>
      </c>
    </row>
    <row r="120" spans="1:15" ht="15" customHeight="1">
      <c r="A120" s="127" t="s">
        <v>1292</v>
      </c>
      <c r="B120" s="128">
        <v>4</v>
      </c>
      <c r="C120" s="116" t="s">
        <v>603</v>
      </c>
      <c r="D120" s="129" t="s">
        <v>762</v>
      </c>
      <c r="E120" s="130">
        <v>70</v>
      </c>
      <c r="F120" s="130">
        <v>168330</v>
      </c>
      <c r="G120" s="131">
        <v>0.001437531550366319</v>
      </c>
      <c r="I120" s="115" t="s">
        <v>1764</v>
      </c>
      <c r="J120" s="116">
        <v>5</v>
      </c>
      <c r="K120" s="116" t="s">
        <v>203</v>
      </c>
      <c r="L120" s="117" t="s">
        <v>1750</v>
      </c>
      <c r="M120" s="118">
        <v>2274</v>
      </c>
      <c r="N120" s="119">
        <v>194343</v>
      </c>
      <c r="O120" s="120">
        <v>0.0038568146203748314</v>
      </c>
    </row>
    <row r="121" spans="1:15" ht="15" customHeight="1">
      <c r="A121" s="121" t="s">
        <v>1293</v>
      </c>
      <c r="B121" s="122">
        <v>2</v>
      </c>
      <c r="C121" s="123" t="s">
        <v>327</v>
      </c>
      <c r="D121" s="124" t="s">
        <v>762</v>
      </c>
      <c r="E121" s="125">
        <v>78031</v>
      </c>
      <c r="F121" s="125">
        <v>18615750</v>
      </c>
      <c r="G121" s="126">
        <v>0.15897776961166638</v>
      </c>
      <c r="I121" s="115" t="s">
        <v>1765</v>
      </c>
      <c r="J121" s="116">
        <v>5</v>
      </c>
      <c r="K121" s="116" t="s">
        <v>205</v>
      </c>
      <c r="L121" s="117" t="s">
        <v>1750</v>
      </c>
      <c r="M121" s="118">
        <v>12863</v>
      </c>
      <c r="N121" s="119">
        <v>990677</v>
      </c>
      <c r="O121" s="120">
        <v>0.019660381581374564</v>
      </c>
    </row>
    <row r="122" spans="1:15" ht="15" customHeight="1">
      <c r="A122" s="127" t="s">
        <v>1294</v>
      </c>
      <c r="B122" s="128">
        <v>3</v>
      </c>
      <c r="C122" s="116" t="s">
        <v>328</v>
      </c>
      <c r="D122" s="129" t="s">
        <v>762</v>
      </c>
      <c r="E122" s="130">
        <v>67176</v>
      </c>
      <c r="F122" s="130">
        <v>12757950</v>
      </c>
      <c r="G122" s="131">
        <v>0.10895238901560018</v>
      </c>
      <c r="I122" s="115" t="s">
        <v>1766</v>
      </c>
      <c r="J122" s="116">
        <v>5</v>
      </c>
      <c r="K122" s="116" t="s">
        <v>206</v>
      </c>
      <c r="L122" s="117" t="s">
        <v>1750</v>
      </c>
      <c r="M122" s="118">
        <v>20349</v>
      </c>
      <c r="N122" s="119">
        <v>1175663</v>
      </c>
      <c r="O122" s="120">
        <v>0.02333150279162993</v>
      </c>
    </row>
    <row r="123" spans="1:15" ht="15" customHeight="1">
      <c r="A123" s="127" t="s">
        <v>1295</v>
      </c>
      <c r="B123" s="128">
        <v>4</v>
      </c>
      <c r="C123" s="116" t="s">
        <v>723</v>
      </c>
      <c r="D123" s="129" t="s">
        <v>762</v>
      </c>
      <c r="E123" s="130">
        <v>118</v>
      </c>
      <c r="F123" s="130">
        <v>7379</v>
      </c>
      <c r="G123" s="131">
        <v>6.301636850325591E-05</v>
      </c>
      <c r="I123" s="115" t="s">
        <v>1767</v>
      </c>
      <c r="J123" s="116">
        <v>5</v>
      </c>
      <c r="K123" s="116" t="s">
        <v>207</v>
      </c>
      <c r="L123" s="117" t="s">
        <v>1750</v>
      </c>
      <c r="M123" s="118">
        <v>39457</v>
      </c>
      <c r="N123" s="119">
        <v>1715403</v>
      </c>
      <c r="O123" s="120">
        <v>0.0340428591214237</v>
      </c>
    </row>
    <row r="124" spans="1:15" ht="15" customHeight="1">
      <c r="A124" s="127" t="s">
        <v>1296</v>
      </c>
      <c r="B124" s="128">
        <v>4</v>
      </c>
      <c r="C124" s="116" t="s">
        <v>604</v>
      </c>
      <c r="D124" s="129" t="s">
        <v>763</v>
      </c>
      <c r="E124" s="130">
        <v>7511894</v>
      </c>
      <c r="F124" s="130">
        <v>823911</v>
      </c>
      <c r="G124" s="131">
        <v>0.007036167392585185</v>
      </c>
      <c r="I124" s="115" t="s">
        <v>1768</v>
      </c>
      <c r="J124" s="116">
        <v>4</v>
      </c>
      <c r="K124" s="116" t="s">
        <v>210</v>
      </c>
      <c r="L124" s="117" t="s">
        <v>1750</v>
      </c>
      <c r="M124" s="118">
        <v>8687</v>
      </c>
      <c r="N124" s="119">
        <v>263454</v>
      </c>
      <c r="O124" s="120">
        <v>0.005228350076906453</v>
      </c>
    </row>
    <row r="125" spans="1:15" ht="15" customHeight="1">
      <c r="A125" s="127" t="s">
        <v>1297</v>
      </c>
      <c r="B125" s="128">
        <v>4</v>
      </c>
      <c r="C125" s="116" t="s">
        <v>605</v>
      </c>
      <c r="D125" s="129" t="s">
        <v>762</v>
      </c>
      <c r="E125" s="130">
        <v>17492</v>
      </c>
      <c r="F125" s="130">
        <v>1715990</v>
      </c>
      <c r="G125" s="131">
        <v>0.014654486812291926</v>
      </c>
      <c r="I125" s="115" t="s">
        <v>1217</v>
      </c>
      <c r="J125" s="116">
        <v>2</v>
      </c>
      <c r="K125" s="116" t="s">
        <v>211</v>
      </c>
      <c r="L125" s="117" t="s">
        <v>762</v>
      </c>
      <c r="M125" s="118">
        <v>106749</v>
      </c>
      <c r="N125" s="119">
        <v>8194292</v>
      </c>
      <c r="O125" s="120">
        <v>0.16261900448804698</v>
      </c>
    </row>
    <row r="126" spans="1:15" ht="15" customHeight="1">
      <c r="A126" s="127" t="s">
        <v>1298</v>
      </c>
      <c r="B126" s="128">
        <v>5</v>
      </c>
      <c r="C126" s="116" t="s">
        <v>606</v>
      </c>
      <c r="D126" s="129" t="s">
        <v>762</v>
      </c>
      <c r="E126" s="130">
        <v>17489</v>
      </c>
      <c r="F126" s="130">
        <v>1715059</v>
      </c>
      <c r="G126" s="131">
        <v>0.014646536109069736</v>
      </c>
      <c r="I126" s="115" t="s">
        <v>1770</v>
      </c>
      <c r="J126" s="116">
        <v>3</v>
      </c>
      <c r="K126" s="116" t="s">
        <v>212</v>
      </c>
      <c r="L126" s="117" t="s">
        <v>762</v>
      </c>
      <c r="M126" s="118">
        <v>92590</v>
      </c>
      <c r="N126" s="119">
        <v>7764582</v>
      </c>
      <c r="O126" s="120">
        <v>0.15409123754752807</v>
      </c>
    </row>
    <row r="127" spans="1:15" ht="15" customHeight="1">
      <c r="A127" s="127" t="s">
        <v>1299</v>
      </c>
      <c r="B127" s="128">
        <v>4</v>
      </c>
      <c r="C127" s="116" t="s">
        <v>607</v>
      </c>
      <c r="D127" s="129" t="s">
        <v>762</v>
      </c>
      <c r="E127" s="130">
        <v>563</v>
      </c>
      <c r="F127" s="130">
        <v>94454</v>
      </c>
      <c r="G127" s="131">
        <v>0.0008066334287310658</v>
      </c>
      <c r="I127" s="115" t="s">
        <v>1772</v>
      </c>
      <c r="J127" s="116">
        <v>4</v>
      </c>
      <c r="K127" s="116" t="s">
        <v>213</v>
      </c>
      <c r="L127" s="117" t="s">
        <v>762</v>
      </c>
      <c r="M127" s="118">
        <v>2910</v>
      </c>
      <c r="N127" s="119">
        <v>316630</v>
      </c>
      <c r="O127" s="120">
        <v>0.006283649080488017</v>
      </c>
    </row>
    <row r="128" spans="1:15" ht="15" customHeight="1">
      <c r="A128" s="127" t="s">
        <v>1300</v>
      </c>
      <c r="B128" s="128">
        <v>4</v>
      </c>
      <c r="C128" s="116" t="s">
        <v>724</v>
      </c>
      <c r="D128" s="129" t="s">
        <v>762</v>
      </c>
      <c r="E128" s="130">
        <v>1910</v>
      </c>
      <c r="F128" s="130">
        <v>256815</v>
      </c>
      <c r="G128" s="131">
        <v>0.002193189954894114</v>
      </c>
      <c r="I128" s="115" t="s">
        <v>1774</v>
      </c>
      <c r="J128" s="116">
        <v>4</v>
      </c>
      <c r="K128" s="116" t="s">
        <v>214</v>
      </c>
      <c r="L128" s="117" t="s">
        <v>762</v>
      </c>
      <c r="M128" s="118">
        <v>89622</v>
      </c>
      <c r="N128" s="119">
        <v>7436752</v>
      </c>
      <c r="O128" s="120">
        <v>0.14758531998426372</v>
      </c>
    </row>
    <row r="129" spans="1:15" ht="15" customHeight="1">
      <c r="A129" s="127" t="s">
        <v>1301</v>
      </c>
      <c r="B129" s="128">
        <v>5</v>
      </c>
      <c r="C129" s="116" t="s">
        <v>606</v>
      </c>
      <c r="D129" s="129" t="s">
        <v>762</v>
      </c>
      <c r="E129" s="130">
        <v>1023</v>
      </c>
      <c r="F129" s="130">
        <v>79968</v>
      </c>
      <c r="G129" s="131">
        <v>0.0006829235609795865</v>
      </c>
      <c r="I129" s="115" t="s">
        <v>1218</v>
      </c>
      <c r="J129" s="116">
        <v>2</v>
      </c>
      <c r="K129" s="116" t="s">
        <v>215</v>
      </c>
      <c r="L129" s="117" t="s">
        <v>762</v>
      </c>
      <c r="M129" s="118">
        <v>67829</v>
      </c>
      <c r="N129" s="119">
        <v>20794054</v>
      </c>
      <c r="O129" s="120">
        <v>0.41266632440614653</v>
      </c>
    </row>
    <row r="130" spans="1:15" ht="15" customHeight="1">
      <c r="A130" s="127" t="s">
        <v>1302</v>
      </c>
      <c r="B130" s="128">
        <v>4</v>
      </c>
      <c r="C130" s="116" t="s">
        <v>528</v>
      </c>
      <c r="D130" s="129" t="s">
        <v>762</v>
      </c>
      <c r="E130" s="130">
        <v>168</v>
      </c>
      <c r="F130" s="130">
        <v>117298</v>
      </c>
      <c r="G130" s="131">
        <v>0.0010017202863118189</v>
      </c>
      <c r="I130" s="115" t="s">
        <v>1776</v>
      </c>
      <c r="J130" s="116">
        <v>3</v>
      </c>
      <c r="K130" s="116" t="s">
        <v>216</v>
      </c>
      <c r="L130" s="117" t="s">
        <v>763</v>
      </c>
      <c r="M130" s="118">
        <v>143516</v>
      </c>
      <c r="N130" s="119">
        <v>296904</v>
      </c>
      <c r="O130" s="120">
        <v>0.005892178715198226</v>
      </c>
    </row>
    <row r="131" spans="1:15" ht="15" customHeight="1">
      <c r="A131" s="127" t="s">
        <v>1303</v>
      </c>
      <c r="B131" s="128">
        <v>3</v>
      </c>
      <c r="C131" s="116" t="s">
        <v>608</v>
      </c>
      <c r="D131" s="129" t="s">
        <v>763</v>
      </c>
      <c r="E131" s="130">
        <v>25290</v>
      </c>
      <c r="F131" s="130">
        <v>39053</v>
      </c>
      <c r="G131" s="131">
        <v>0.0003335110772676044</v>
      </c>
      <c r="I131" s="115" t="s">
        <v>1778</v>
      </c>
      <c r="J131" s="116">
        <v>3</v>
      </c>
      <c r="K131" s="116" t="s">
        <v>217</v>
      </c>
      <c r="L131" s="117" t="s">
        <v>762</v>
      </c>
      <c r="M131" s="118">
        <v>9385</v>
      </c>
      <c r="N131" s="119">
        <v>9131103</v>
      </c>
      <c r="O131" s="120">
        <v>0.18121039373966893</v>
      </c>
    </row>
    <row r="132" spans="1:15" ht="15" customHeight="1">
      <c r="A132" s="127" t="s">
        <v>1304</v>
      </c>
      <c r="B132" s="128">
        <v>3</v>
      </c>
      <c r="C132" s="116" t="s">
        <v>609</v>
      </c>
      <c r="D132" s="129" t="s">
        <v>763</v>
      </c>
      <c r="E132" s="130">
        <v>8042184</v>
      </c>
      <c r="F132" s="130">
        <v>2809727</v>
      </c>
      <c r="G132" s="131">
        <v>0.02399495758579045</v>
      </c>
      <c r="I132" s="115" t="s">
        <v>1780</v>
      </c>
      <c r="J132" s="116">
        <v>4</v>
      </c>
      <c r="K132" s="116" t="s">
        <v>218</v>
      </c>
      <c r="L132" s="117" t="s">
        <v>762</v>
      </c>
      <c r="M132" s="118">
        <v>4334</v>
      </c>
      <c r="N132" s="119">
        <v>4065504</v>
      </c>
      <c r="O132" s="120">
        <v>0.0806815540893799</v>
      </c>
    </row>
    <row r="133" spans="1:15" ht="15" customHeight="1">
      <c r="A133" s="121" t="s">
        <v>1305</v>
      </c>
      <c r="B133" s="122">
        <v>2</v>
      </c>
      <c r="C133" s="123" t="s">
        <v>329</v>
      </c>
      <c r="D133" s="124"/>
      <c r="E133" s="125">
        <v>0</v>
      </c>
      <c r="F133" s="125">
        <v>58196497</v>
      </c>
      <c r="G133" s="126">
        <v>0.4969957854113874</v>
      </c>
      <c r="I133" s="115" t="s">
        <v>1219</v>
      </c>
      <c r="J133" s="116">
        <v>3</v>
      </c>
      <c r="K133" s="116" t="s">
        <v>219</v>
      </c>
      <c r="L133" s="117" t="s">
        <v>762</v>
      </c>
      <c r="M133" s="118">
        <v>65</v>
      </c>
      <c r="N133" s="119">
        <v>191492</v>
      </c>
      <c r="O133" s="120">
        <v>0.0038002353842681094</v>
      </c>
    </row>
    <row r="134" spans="1:15" ht="15" customHeight="1">
      <c r="A134" s="127" t="s">
        <v>1306</v>
      </c>
      <c r="B134" s="128">
        <v>3</v>
      </c>
      <c r="C134" s="116" t="s">
        <v>529</v>
      </c>
      <c r="D134" s="129" t="s">
        <v>762</v>
      </c>
      <c r="E134" s="130">
        <v>22150</v>
      </c>
      <c r="F134" s="130">
        <v>13883094</v>
      </c>
      <c r="G134" s="131">
        <v>0.11856107432841052</v>
      </c>
      <c r="I134" s="115" t="s">
        <v>1783</v>
      </c>
      <c r="J134" s="116">
        <v>3</v>
      </c>
      <c r="K134" s="116" t="s">
        <v>220</v>
      </c>
      <c r="L134" s="117" t="s">
        <v>762</v>
      </c>
      <c r="M134" s="118">
        <v>244</v>
      </c>
      <c r="N134" s="119">
        <v>542888</v>
      </c>
      <c r="O134" s="120">
        <v>0.010773829649774117</v>
      </c>
    </row>
    <row r="135" spans="1:15" ht="15" customHeight="1">
      <c r="A135" s="127" t="s">
        <v>1307</v>
      </c>
      <c r="B135" s="128">
        <v>4</v>
      </c>
      <c r="C135" s="116" t="s">
        <v>610</v>
      </c>
      <c r="D135" s="129" t="s">
        <v>763</v>
      </c>
      <c r="E135" s="130">
        <v>371676</v>
      </c>
      <c r="F135" s="130">
        <v>896653</v>
      </c>
      <c r="G135" s="131">
        <v>0.007657381199017472</v>
      </c>
      <c r="I135" s="115" t="s">
        <v>1785</v>
      </c>
      <c r="J135" s="116">
        <v>3</v>
      </c>
      <c r="K135" s="116" t="s">
        <v>221</v>
      </c>
      <c r="L135" s="117" t="s">
        <v>762</v>
      </c>
      <c r="M135" s="118">
        <v>36119</v>
      </c>
      <c r="N135" s="119">
        <v>5966395</v>
      </c>
      <c r="O135" s="120">
        <v>0.1184054968119834</v>
      </c>
    </row>
    <row r="136" spans="1:15" ht="15" customHeight="1">
      <c r="A136" s="127" t="s">
        <v>1308</v>
      </c>
      <c r="B136" s="128">
        <v>4</v>
      </c>
      <c r="C136" s="116" t="s">
        <v>332</v>
      </c>
      <c r="D136" s="129" t="s">
        <v>762</v>
      </c>
      <c r="E136" s="130">
        <v>623</v>
      </c>
      <c r="F136" s="130">
        <v>326618</v>
      </c>
      <c r="G136" s="131">
        <v>0.002789304817427353</v>
      </c>
      <c r="I136" s="115" t="s">
        <v>1787</v>
      </c>
      <c r="J136" s="116">
        <v>4</v>
      </c>
      <c r="K136" s="116" t="s">
        <v>222</v>
      </c>
      <c r="L136" s="117" t="s">
        <v>762</v>
      </c>
      <c r="M136" s="118">
        <v>35171</v>
      </c>
      <c r="N136" s="119">
        <v>5837096</v>
      </c>
      <c r="O136" s="120">
        <v>0.11583950640533204</v>
      </c>
    </row>
    <row r="137" spans="1:15" ht="15" customHeight="1">
      <c r="A137" s="127" t="s">
        <v>1309</v>
      </c>
      <c r="B137" s="128">
        <v>4</v>
      </c>
      <c r="C137" s="116" t="s">
        <v>530</v>
      </c>
      <c r="D137" s="129" t="s">
        <v>762</v>
      </c>
      <c r="E137" s="130">
        <v>20042</v>
      </c>
      <c r="F137" s="130">
        <v>12097634</v>
      </c>
      <c r="G137" s="131">
        <v>0.10331331646043067</v>
      </c>
      <c r="I137" s="115" t="s">
        <v>87</v>
      </c>
      <c r="J137" s="116">
        <v>4</v>
      </c>
      <c r="K137" s="116" t="s">
        <v>88</v>
      </c>
      <c r="L137" s="117" t="s">
        <v>762</v>
      </c>
      <c r="M137" s="118">
        <v>328</v>
      </c>
      <c r="N137" s="119">
        <v>20156</v>
      </c>
      <c r="O137" s="120">
        <v>0.00040000388739638214</v>
      </c>
    </row>
    <row r="138" spans="1:15" ht="15" customHeight="1">
      <c r="A138" s="127" t="s">
        <v>1310</v>
      </c>
      <c r="B138" s="128">
        <v>4</v>
      </c>
      <c r="C138" s="116" t="s">
        <v>611</v>
      </c>
      <c r="D138" s="129" t="s">
        <v>762</v>
      </c>
      <c r="E138" s="130">
        <v>26</v>
      </c>
      <c r="F138" s="130">
        <v>37249</v>
      </c>
      <c r="G138" s="131">
        <v>0.00031810498853202055</v>
      </c>
      <c r="I138" s="115" t="s">
        <v>1789</v>
      </c>
      <c r="J138" s="116">
        <v>4</v>
      </c>
      <c r="K138" s="116" t="s">
        <v>223</v>
      </c>
      <c r="L138" s="117" t="s">
        <v>762</v>
      </c>
      <c r="M138" s="118">
        <v>429</v>
      </c>
      <c r="N138" s="119">
        <v>42643</v>
      </c>
      <c r="O138" s="120">
        <v>0.0008462674027705857</v>
      </c>
    </row>
    <row r="139" spans="1:15" ht="15" customHeight="1">
      <c r="A139" s="127" t="s">
        <v>1311</v>
      </c>
      <c r="B139" s="128">
        <v>3</v>
      </c>
      <c r="C139" s="116" t="s">
        <v>531</v>
      </c>
      <c r="D139" s="129"/>
      <c r="E139" s="130">
        <v>0</v>
      </c>
      <c r="F139" s="130">
        <v>23573589</v>
      </c>
      <c r="G139" s="131">
        <v>0.20131751881939286</v>
      </c>
      <c r="I139" s="115" t="s">
        <v>1791</v>
      </c>
      <c r="J139" s="116">
        <v>3</v>
      </c>
      <c r="K139" s="116" t="s">
        <v>224</v>
      </c>
      <c r="L139" s="117" t="s">
        <v>762</v>
      </c>
      <c r="M139" s="118">
        <v>544</v>
      </c>
      <c r="N139" s="119">
        <v>106522</v>
      </c>
      <c r="O139" s="120">
        <v>0.00211397172520527</v>
      </c>
    </row>
    <row r="140" spans="1:15" ht="15" customHeight="1">
      <c r="A140" s="127" t="s">
        <v>1312</v>
      </c>
      <c r="B140" s="128">
        <v>4</v>
      </c>
      <c r="C140" s="116" t="s">
        <v>612</v>
      </c>
      <c r="D140" s="129" t="s">
        <v>771</v>
      </c>
      <c r="E140" s="130">
        <v>10512689</v>
      </c>
      <c r="F140" s="130">
        <v>3205239</v>
      </c>
      <c r="G140" s="131">
        <v>0.02737261444165977</v>
      </c>
      <c r="I140" s="115" t="s">
        <v>1793</v>
      </c>
      <c r="J140" s="116">
        <v>4</v>
      </c>
      <c r="K140" s="116" t="s">
        <v>225</v>
      </c>
      <c r="L140" s="117" t="s">
        <v>762</v>
      </c>
      <c r="M140" s="118">
        <v>376</v>
      </c>
      <c r="N140" s="119">
        <v>87653</v>
      </c>
      <c r="O140" s="120">
        <v>0.0017395088679279167</v>
      </c>
    </row>
    <row r="141" spans="1:15" ht="15" customHeight="1">
      <c r="A141" s="127" t="s">
        <v>1313</v>
      </c>
      <c r="B141" s="128">
        <v>4</v>
      </c>
      <c r="C141" s="116" t="s">
        <v>613</v>
      </c>
      <c r="D141" s="129" t="s">
        <v>771</v>
      </c>
      <c r="E141" s="130">
        <v>13833</v>
      </c>
      <c r="F141" s="130">
        <v>18117</v>
      </c>
      <c r="G141" s="131">
        <v>0.00015471846431406526</v>
      </c>
      <c r="I141" s="115" t="s">
        <v>1222</v>
      </c>
      <c r="J141" s="116">
        <v>2</v>
      </c>
      <c r="K141" s="116" t="s">
        <v>226</v>
      </c>
      <c r="L141" s="117" t="s">
        <v>762</v>
      </c>
      <c r="M141" s="118">
        <v>670585</v>
      </c>
      <c r="N141" s="119">
        <v>16104339</v>
      </c>
      <c r="O141" s="120">
        <v>0.31959705318263376</v>
      </c>
    </row>
    <row r="142" spans="1:15" ht="15" customHeight="1">
      <c r="A142" s="127" t="s">
        <v>1314</v>
      </c>
      <c r="B142" s="128">
        <v>4</v>
      </c>
      <c r="C142" s="116" t="s">
        <v>614</v>
      </c>
      <c r="D142" s="129" t="s">
        <v>771</v>
      </c>
      <c r="E142" s="130">
        <v>6434100</v>
      </c>
      <c r="F142" s="130">
        <v>4672345</v>
      </c>
      <c r="G142" s="131">
        <v>0.03990164172575488</v>
      </c>
      <c r="I142" s="115" t="s">
        <v>1223</v>
      </c>
      <c r="J142" s="116">
        <v>3</v>
      </c>
      <c r="K142" s="116" t="s">
        <v>227</v>
      </c>
      <c r="L142" s="117" t="s">
        <v>762</v>
      </c>
      <c r="M142" s="118">
        <v>1239</v>
      </c>
      <c r="N142" s="119">
        <v>17830</v>
      </c>
      <c r="O142" s="120">
        <v>0.0003538434864198003</v>
      </c>
    </row>
    <row r="143" spans="1:15" ht="15" customHeight="1">
      <c r="A143" s="127" t="s">
        <v>1315</v>
      </c>
      <c r="B143" s="128">
        <v>4</v>
      </c>
      <c r="C143" s="116" t="s">
        <v>532</v>
      </c>
      <c r="D143" s="129" t="s">
        <v>771</v>
      </c>
      <c r="E143" s="130">
        <v>44178372</v>
      </c>
      <c r="F143" s="130">
        <v>10066321</v>
      </c>
      <c r="G143" s="131">
        <v>0.08596598368451872</v>
      </c>
      <c r="I143" s="115" t="s">
        <v>1800</v>
      </c>
      <c r="J143" s="116">
        <v>3</v>
      </c>
      <c r="K143" s="116" t="s">
        <v>228</v>
      </c>
      <c r="L143" s="117" t="s">
        <v>762</v>
      </c>
      <c r="M143" s="118">
        <v>669346</v>
      </c>
      <c r="N143" s="119">
        <v>16086509</v>
      </c>
      <c r="O143" s="120">
        <v>0.31924320969621395</v>
      </c>
    </row>
    <row r="144" spans="1:15" ht="15" customHeight="1">
      <c r="A144" s="127" t="s">
        <v>1316</v>
      </c>
      <c r="B144" s="128">
        <v>4</v>
      </c>
      <c r="C144" s="116" t="s">
        <v>533</v>
      </c>
      <c r="D144" s="129" t="s">
        <v>763</v>
      </c>
      <c r="E144" s="130">
        <v>2644662</v>
      </c>
      <c r="F144" s="130">
        <v>4014766</v>
      </c>
      <c r="G144" s="131">
        <v>0.034285943042464115</v>
      </c>
      <c r="I144" s="115" t="s">
        <v>1802</v>
      </c>
      <c r="J144" s="116">
        <v>4</v>
      </c>
      <c r="K144" s="116" t="s">
        <v>229</v>
      </c>
      <c r="L144" s="117" t="s">
        <v>762</v>
      </c>
      <c r="M144" s="118">
        <v>255859</v>
      </c>
      <c r="N144" s="119">
        <v>5738011</v>
      </c>
      <c r="O144" s="120">
        <v>0.11387312492177029</v>
      </c>
    </row>
    <row r="145" spans="1:15" ht="15" customHeight="1">
      <c r="A145" s="127" t="s">
        <v>1317</v>
      </c>
      <c r="B145" s="128">
        <v>3</v>
      </c>
      <c r="C145" s="116" t="s">
        <v>534</v>
      </c>
      <c r="D145" s="129"/>
      <c r="E145" s="130">
        <v>0</v>
      </c>
      <c r="F145" s="130">
        <v>20739814</v>
      </c>
      <c r="G145" s="131">
        <v>0.17711719226358397</v>
      </c>
      <c r="I145" s="115" t="s">
        <v>1804</v>
      </c>
      <c r="J145" s="116">
        <v>5</v>
      </c>
      <c r="K145" s="116" t="s">
        <v>230</v>
      </c>
      <c r="L145" s="117" t="s">
        <v>762</v>
      </c>
      <c r="M145" s="118">
        <v>11998</v>
      </c>
      <c r="N145" s="119">
        <v>659505</v>
      </c>
      <c r="O145" s="120">
        <v>0.013088140690481793</v>
      </c>
    </row>
    <row r="146" spans="1:15" ht="15" customHeight="1">
      <c r="A146" s="127" t="s">
        <v>1318</v>
      </c>
      <c r="B146" s="128">
        <v>4</v>
      </c>
      <c r="C146" s="116" t="s">
        <v>535</v>
      </c>
      <c r="D146" s="129" t="s">
        <v>762</v>
      </c>
      <c r="E146" s="130">
        <v>170</v>
      </c>
      <c r="F146" s="130">
        <v>588141</v>
      </c>
      <c r="G146" s="131">
        <v>0.0050227009063387226</v>
      </c>
      <c r="I146" s="115" t="s">
        <v>1806</v>
      </c>
      <c r="J146" s="116">
        <v>5</v>
      </c>
      <c r="K146" s="116" t="s">
        <v>231</v>
      </c>
      <c r="L146" s="117" t="s">
        <v>762</v>
      </c>
      <c r="M146" s="118">
        <v>148332</v>
      </c>
      <c r="N146" s="119">
        <v>3463325</v>
      </c>
      <c r="O146" s="120">
        <v>0.0687310708135084</v>
      </c>
    </row>
    <row r="147" spans="1:15" ht="15" customHeight="1">
      <c r="A147" s="127" t="s">
        <v>1319</v>
      </c>
      <c r="B147" s="128">
        <v>5</v>
      </c>
      <c r="C147" s="116" t="s">
        <v>615</v>
      </c>
      <c r="D147" s="129" t="s">
        <v>762</v>
      </c>
      <c r="E147" s="130">
        <v>0</v>
      </c>
      <c r="F147" s="130">
        <v>34513</v>
      </c>
      <c r="G147" s="131">
        <v>0.00029473965661375135</v>
      </c>
      <c r="I147" s="115" t="s">
        <v>1810</v>
      </c>
      <c r="J147" s="116">
        <v>4</v>
      </c>
      <c r="K147" s="116" t="s">
        <v>232</v>
      </c>
      <c r="L147" s="117" t="s">
        <v>762</v>
      </c>
      <c r="M147" s="118">
        <v>200663</v>
      </c>
      <c r="N147" s="119">
        <v>4773979</v>
      </c>
      <c r="O147" s="120">
        <v>0.09474152403000065</v>
      </c>
    </row>
    <row r="148" spans="1:15" ht="15" customHeight="1">
      <c r="A148" s="127" t="s">
        <v>1320</v>
      </c>
      <c r="B148" s="128">
        <v>4</v>
      </c>
      <c r="C148" s="116" t="s">
        <v>536</v>
      </c>
      <c r="D148" s="129" t="s">
        <v>772</v>
      </c>
      <c r="E148" s="130">
        <v>56847</v>
      </c>
      <c r="F148" s="130">
        <v>10975</v>
      </c>
      <c r="G148" s="131">
        <v>9.372606644846642E-05</v>
      </c>
      <c r="I148" s="115" t="s">
        <v>1812</v>
      </c>
      <c r="J148" s="116">
        <v>4</v>
      </c>
      <c r="K148" s="116" t="s">
        <v>233</v>
      </c>
      <c r="L148" s="117" t="s">
        <v>762</v>
      </c>
      <c r="M148" s="118">
        <v>47654</v>
      </c>
      <c r="N148" s="119">
        <v>332458</v>
      </c>
      <c r="O148" s="120">
        <v>0.00659776207561155</v>
      </c>
    </row>
    <row r="149" spans="1:15" ht="15" customHeight="1">
      <c r="A149" s="127" t="s">
        <v>1321</v>
      </c>
      <c r="B149" s="128">
        <v>4</v>
      </c>
      <c r="C149" s="116" t="s">
        <v>616</v>
      </c>
      <c r="D149" s="129" t="s">
        <v>772</v>
      </c>
      <c r="E149" s="130">
        <v>1028</v>
      </c>
      <c r="F149" s="130">
        <v>877</v>
      </c>
      <c r="G149" s="131">
        <v>7.4895453553808696E-06</v>
      </c>
      <c r="I149" s="115" t="s">
        <v>1814</v>
      </c>
      <c r="J149" s="116">
        <v>4</v>
      </c>
      <c r="K149" s="116" t="s">
        <v>234</v>
      </c>
      <c r="L149" s="117" t="s">
        <v>762</v>
      </c>
      <c r="M149" s="118">
        <v>13733</v>
      </c>
      <c r="N149" s="119">
        <v>465312</v>
      </c>
      <c r="O149" s="120">
        <v>0.009234302880144145</v>
      </c>
    </row>
    <row r="150" spans="1:15" ht="15" customHeight="1">
      <c r="A150" s="127" t="s">
        <v>1322</v>
      </c>
      <c r="B150" s="128">
        <v>4</v>
      </c>
      <c r="C150" s="116" t="s">
        <v>617</v>
      </c>
      <c r="D150" s="129" t="s">
        <v>771</v>
      </c>
      <c r="E150" s="130">
        <v>554592</v>
      </c>
      <c r="F150" s="130">
        <v>536214</v>
      </c>
      <c r="G150" s="131">
        <v>0.004579246377639906</v>
      </c>
      <c r="I150" s="115" t="s">
        <v>1816</v>
      </c>
      <c r="J150" s="116">
        <v>4</v>
      </c>
      <c r="K150" s="116" t="s">
        <v>235</v>
      </c>
      <c r="L150" s="117" t="s">
        <v>762</v>
      </c>
      <c r="M150" s="118">
        <v>6463</v>
      </c>
      <c r="N150" s="119">
        <v>165631</v>
      </c>
      <c r="O150" s="120">
        <v>0.00328701348845754</v>
      </c>
    </row>
    <row r="151" spans="1:15" ht="15" customHeight="1">
      <c r="A151" s="127" t="s">
        <v>1323</v>
      </c>
      <c r="B151" s="128">
        <v>5</v>
      </c>
      <c r="C151" s="116" t="s">
        <v>618</v>
      </c>
      <c r="D151" s="129" t="s">
        <v>771</v>
      </c>
      <c r="E151" s="130">
        <v>554592</v>
      </c>
      <c r="F151" s="130">
        <v>536214</v>
      </c>
      <c r="G151" s="131">
        <v>0.004579246377639906</v>
      </c>
      <c r="I151" s="115" t="s">
        <v>1224</v>
      </c>
      <c r="J151" s="116">
        <v>2</v>
      </c>
      <c r="K151" s="116" t="s">
        <v>236</v>
      </c>
      <c r="L151" s="117" t="s">
        <v>762</v>
      </c>
      <c r="M151" s="118">
        <v>4939294</v>
      </c>
      <c r="N151" s="119">
        <v>134648737</v>
      </c>
      <c r="O151" s="120">
        <v>2.672158078637283</v>
      </c>
    </row>
    <row r="152" spans="1:15" ht="15" customHeight="1">
      <c r="A152" s="127" t="s">
        <v>1324</v>
      </c>
      <c r="B152" s="128">
        <v>4</v>
      </c>
      <c r="C152" s="116" t="s">
        <v>537</v>
      </c>
      <c r="D152" s="129" t="s">
        <v>762</v>
      </c>
      <c r="E152" s="130">
        <v>18919</v>
      </c>
      <c r="F152" s="130">
        <v>19603607</v>
      </c>
      <c r="G152" s="131">
        <v>0.16741402936780148</v>
      </c>
      <c r="I152" s="115" t="s">
        <v>1225</v>
      </c>
      <c r="J152" s="116">
        <v>3</v>
      </c>
      <c r="K152" s="116" t="s">
        <v>237</v>
      </c>
      <c r="L152" s="117" t="s">
        <v>762</v>
      </c>
      <c r="M152" s="118">
        <v>4737824</v>
      </c>
      <c r="N152" s="119">
        <v>34959713</v>
      </c>
      <c r="O152" s="120">
        <v>0.6937894970362094</v>
      </c>
    </row>
    <row r="153" spans="1:15" ht="15" customHeight="1">
      <c r="A153" s="127" t="s">
        <v>1325</v>
      </c>
      <c r="B153" s="128">
        <v>5</v>
      </c>
      <c r="C153" s="116" t="s">
        <v>619</v>
      </c>
      <c r="D153" s="129" t="s">
        <v>762</v>
      </c>
      <c r="E153" s="130">
        <v>418</v>
      </c>
      <c r="F153" s="130">
        <v>361598</v>
      </c>
      <c r="G153" s="131">
        <v>0.003088032635592944</v>
      </c>
      <c r="I153" s="115" t="s">
        <v>1819</v>
      </c>
      <c r="J153" s="116">
        <v>3</v>
      </c>
      <c r="K153" s="116" t="s">
        <v>238</v>
      </c>
      <c r="L153" s="117" t="s">
        <v>762</v>
      </c>
      <c r="M153" s="118">
        <v>81554</v>
      </c>
      <c r="N153" s="119">
        <v>30051575</v>
      </c>
      <c r="O153" s="120">
        <v>0.5963855339543527</v>
      </c>
    </row>
    <row r="154" spans="1:15" ht="15" customHeight="1">
      <c r="A154" s="127" t="s">
        <v>1326</v>
      </c>
      <c r="B154" s="128">
        <v>5</v>
      </c>
      <c r="C154" s="116" t="s">
        <v>620</v>
      </c>
      <c r="D154" s="129" t="s">
        <v>763</v>
      </c>
      <c r="E154" s="130">
        <v>382872</v>
      </c>
      <c r="F154" s="130">
        <v>568941</v>
      </c>
      <c r="G154" s="131">
        <v>0.004858733664807009</v>
      </c>
      <c r="I154" s="115" t="s">
        <v>1821</v>
      </c>
      <c r="J154" s="116">
        <v>3</v>
      </c>
      <c r="K154" s="116" t="s">
        <v>239</v>
      </c>
      <c r="L154" s="117" t="s">
        <v>762</v>
      </c>
      <c r="M154" s="118">
        <v>35438</v>
      </c>
      <c r="N154" s="119">
        <v>26543539</v>
      </c>
      <c r="O154" s="120">
        <v>0.5267671554503611</v>
      </c>
    </row>
    <row r="155" spans="1:15" ht="15" customHeight="1">
      <c r="A155" s="121" t="s">
        <v>1327</v>
      </c>
      <c r="B155" s="122">
        <v>2</v>
      </c>
      <c r="C155" s="123" t="s">
        <v>343</v>
      </c>
      <c r="D155" s="124"/>
      <c r="E155" s="125">
        <v>0</v>
      </c>
      <c r="F155" s="125">
        <v>201986202</v>
      </c>
      <c r="G155" s="126">
        <v>1.7249541859066388</v>
      </c>
      <c r="I155" s="115" t="s">
        <v>1823</v>
      </c>
      <c r="J155" s="116">
        <v>4</v>
      </c>
      <c r="K155" s="116" t="s">
        <v>240</v>
      </c>
      <c r="L155" s="117" t="s">
        <v>762</v>
      </c>
      <c r="M155" s="118">
        <v>60</v>
      </c>
      <c r="N155" s="119">
        <v>1707</v>
      </c>
      <c r="O155" s="120">
        <v>3.387609822314072E-05</v>
      </c>
    </row>
    <row r="156" spans="1:15" ht="15" customHeight="1">
      <c r="A156" s="127" t="s">
        <v>1328</v>
      </c>
      <c r="B156" s="128">
        <v>3</v>
      </c>
      <c r="C156" s="116" t="s">
        <v>621</v>
      </c>
      <c r="D156" s="129" t="s">
        <v>762</v>
      </c>
      <c r="E156" s="130">
        <v>33</v>
      </c>
      <c r="F156" s="130">
        <v>3165</v>
      </c>
      <c r="G156" s="131">
        <v>2.7028974971243387E-05</v>
      </c>
      <c r="I156" s="115" t="s">
        <v>1825</v>
      </c>
      <c r="J156" s="116">
        <v>4</v>
      </c>
      <c r="K156" s="116" t="s">
        <v>241</v>
      </c>
      <c r="L156" s="117" t="s">
        <v>762</v>
      </c>
      <c r="M156" s="118">
        <v>4960</v>
      </c>
      <c r="N156" s="119">
        <v>210543</v>
      </c>
      <c r="O156" s="120">
        <v>0.004178310104390578</v>
      </c>
    </row>
    <row r="157" spans="1:15" ht="15" customHeight="1">
      <c r="A157" s="127" t="s">
        <v>1329</v>
      </c>
      <c r="B157" s="128">
        <v>3</v>
      </c>
      <c r="C157" s="116" t="s">
        <v>622</v>
      </c>
      <c r="D157" s="129" t="s">
        <v>771</v>
      </c>
      <c r="E157" s="130">
        <v>2404724</v>
      </c>
      <c r="F157" s="130">
        <v>4915483</v>
      </c>
      <c r="G157" s="131">
        <v>0.041978030640939135</v>
      </c>
      <c r="I157" s="115" t="s">
        <v>1827</v>
      </c>
      <c r="J157" s="116">
        <v>4</v>
      </c>
      <c r="K157" s="116" t="s">
        <v>242</v>
      </c>
      <c r="L157" s="117" t="s">
        <v>762</v>
      </c>
      <c r="M157" s="118">
        <v>5125</v>
      </c>
      <c r="N157" s="119">
        <v>23712977</v>
      </c>
      <c r="O157" s="120">
        <v>0.47059351963390555</v>
      </c>
    </row>
    <row r="158" spans="1:15" ht="15" customHeight="1">
      <c r="A158" s="127" t="s">
        <v>1330</v>
      </c>
      <c r="B158" s="128">
        <v>3</v>
      </c>
      <c r="C158" s="116" t="s">
        <v>344</v>
      </c>
      <c r="D158" s="129"/>
      <c r="E158" s="130">
        <v>0</v>
      </c>
      <c r="F158" s="130">
        <v>71027889</v>
      </c>
      <c r="G158" s="131">
        <v>0.6065753662057674</v>
      </c>
      <c r="I158" s="115" t="s">
        <v>1829</v>
      </c>
      <c r="J158" s="116">
        <v>4</v>
      </c>
      <c r="K158" s="116" t="s">
        <v>243</v>
      </c>
      <c r="L158" s="117" t="s">
        <v>762</v>
      </c>
      <c r="M158" s="118">
        <v>924</v>
      </c>
      <c r="N158" s="119">
        <v>85570</v>
      </c>
      <c r="O158" s="120">
        <v>0.0016981708992115708</v>
      </c>
    </row>
    <row r="159" spans="1:15" ht="15" customHeight="1">
      <c r="A159" s="127" t="s">
        <v>1331</v>
      </c>
      <c r="B159" s="128">
        <v>4</v>
      </c>
      <c r="C159" s="116" t="s">
        <v>623</v>
      </c>
      <c r="D159" s="129" t="s">
        <v>771</v>
      </c>
      <c r="E159" s="130">
        <v>8601847</v>
      </c>
      <c r="F159" s="130">
        <v>17413436</v>
      </c>
      <c r="G159" s="131">
        <v>0.14871005554734554</v>
      </c>
      <c r="I159" s="115" t="s">
        <v>1831</v>
      </c>
      <c r="J159" s="116">
        <v>4</v>
      </c>
      <c r="K159" s="116" t="s">
        <v>244</v>
      </c>
      <c r="L159" s="117" t="s">
        <v>762</v>
      </c>
      <c r="M159" s="118">
        <v>2691</v>
      </c>
      <c r="N159" s="119">
        <v>84401</v>
      </c>
      <c r="O159" s="120">
        <v>0.0016749716263217925</v>
      </c>
    </row>
    <row r="160" spans="1:15" ht="15" customHeight="1">
      <c r="A160" s="127" t="s">
        <v>1332</v>
      </c>
      <c r="B160" s="128">
        <v>5</v>
      </c>
      <c r="C160" s="116" t="s">
        <v>624</v>
      </c>
      <c r="D160" s="129" t="s">
        <v>771</v>
      </c>
      <c r="E160" s="130">
        <v>2753175</v>
      </c>
      <c r="F160" s="130">
        <v>7253252</v>
      </c>
      <c r="G160" s="131">
        <v>0.061942485550749146</v>
      </c>
      <c r="I160" s="115" t="s">
        <v>1833</v>
      </c>
      <c r="J160" s="116">
        <v>3</v>
      </c>
      <c r="K160" s="116" t="s">
        <v>245</v>
      </c>
      <c r="L160" s="117" t="s">
        <v>762</v>
      </c>
      <c r="M160" s="118">
        <v>84190</v>
      </c>
      <c r="N160" s="119">
        <v>42003716</v>
      </c>
      <c r="O160" s="120">
        <v>0.8335805559185163</v>
      </c>
    </row>
    <row r="161" spans="1:15" ht="15" customHeight="1">
      <c r="A161" s="127" t="s">
        <v>1333</v>
      </c>
      <c r="B161" s="128">
        <v>5</v>
      </c>
      <c r="C161" s="116" t="s">
        <v>625</v>
      </c>
      <c r="D161" s="129" t="s">
        <v>771</v>
      </c>
      <c r="E161" s="130">
        <v>5848655</v>
      </c>
      <c r="F161" s="130">
        <v>10157210</v>
      </c>
      <c r="G161" s="131">
        <v>0.08674217215407996</v>
      </c>
      <c r="I161" s="115" t="s">
        <v>1835</v>
      </c>
      <c r="J161" s="116">
        <v>4</v>
      </c>
      <c r="K161" s="116" t="s">
        <v>246</v>
      </c>
      <c r="L161" s="117" t="s">
        <v>762</v>
      </c>
      <c r="M161" s="118">
        <v>243</v>
      </c>
      <c r="N161" s="119">
        <v>34025</v>
      </c>
      <c r="O161" s="120">
        <v>0.0006752397434343075</v>
      </c>
    </row>
    <row r="162" spans="1:15" ht="15" customHeight="1">
      <c r="A162" s="127" t="s">
        <v>1334</v>
      </c>
      <c r="B162" s="128">
        <v>4</v>
      </c>
      <c r="C162" s="116" t="s">
        <v>626</v>
      </c>
      <c r="D162" s="129" t="s">
        <v>763</v>
      </c>
      <c r="E162" s="130">
        <v>1365843</v>
      </c>
      <c r="F162" s="130">
        <v>5025764</v>
      </c>
      <c r="G162" s="131">
        <v>0.04291982602444741</v>
      </c>
      <c r="I162" s="115" t="s">
        <v>1837</v>
      </c>
      <c r="J162" s="116">
        <v>4</v>
      </c>
      <c r="K162" s="116" t="s">
        <v>247</v>
      </c>
      <c r="L162" s="117" t="s">
        <v>762</v>
      </c>
      <c r="M162" s="118">
        <v>14924</v>
      </c>
      <c r="N162" s="119">
        <v>12403458</v>
      </c>
      <c r="O162" s="120">
        <v>0.2461515884678386</v>
      </c>
    </row>
    <row r="163" spans="1:15" ht="15" customHeight="1">
      <c r="A163" s="127" t="s">
        <v>1335</v>
      </c>
      <c r="B163" s="128">
        <v>4</v>
      </c>
      <c r="C163" s="116" t="s">
        <v>538</v>
      </c>
      <c r="D163" s="129" t="s">
        <v>763</v>
      </c>
      <c r="E163" s="130">
        <v>50022814</v>
      </c>
      <c r="F163" s="130">
        <v>29398266</v>
      </c>
      <c r="G163" s="131">
        <v>0.2510600303039354</v>
      </c>
      <c r="I163" s="115" t="s">
        <v>1839</v>
      </c>
      <c r="J163" s="116">
        <v>4</v>
      </c>
      <c r="K163" s="116" t="s">
        <v>248</v>
      </c>
      <c r="L163" s="117" t="s">
        <v>762</v>
      </c>
      <c r="M163" s="118">
        <v>4676</v>
      </c>
      <c r="N163" s="119">
        <v>2860043</v>
      </c>
      <c r="O163" s="120">
        <v>0.05675869806116348</v>
      </c>
    </row>
    <row r="164" spans="1:15" ht="15" customHeight="1">
      <c r="A164" s="127" t="s">
        <v>1336</v>
      </c>
      <c r="B164" s="128">
        <v>5</v>
      </c>
      <c r="C164" s="116" t="s">
        <v>627</v>
      </c>
      <c r="D164" s="129" t="s">
        <v>763</v>
      </c>
      <c r="E164" s="130">
        <v>35095602</v>
      </c>
      <c r="F164" s="130">
        <v>7246101</v>
      </c>
      <c r="G164" s="131">
        <v>0.06188141629323909</v>
      </c>
      <c r="I164" s="115" t="s">
        <v>1841</v>
      </c>
      <c r="J164" s="116">
        <v>4</v>
      </c>
      <c r="K164" s="116" t="s">
        <v>249</v>
      </c>
      <c r="L164" s="117" t="s">
        <v>762</v>
      </c>
      <c r="M164" s="118">
        <v>56179</v>
      </c>
      <c r="N164" s="119">
        <v>14379603</v>
      </c>
      <c r="O164" s="120">
        <v>0.2853689769406965</v>
      </c>
    </row>
    <row r="165" spans="1:15" ht="15" customHeight="1">
      <c r="A165" s="127" t="s">
        <v>1337</v>
      </c>
      <c r="B165" s="128">
        <v>5</v>
      </c>
      <c r="C165" s="116" t="s">
        <v>628</v>
      </c>
      <c r="D165" s="129" t="s">
        <v>763</v>
      </c>
      <c r="E165" s="130">
        <v>7275</v>
      </c>
      <c r="F165" s="130">
        <v>2304</v>
      </c>
      <c r="G165" s="131">
        <v>1.9676068983805612E-05</v>
      </c>
      <c r="I165" s="115" t="s">
        <v>1226</v>
      </c>
      <c r="J165" s="116">
        <v>2</v>
      </c>
      <c r="K165" s="116" t="s">
        <v>250</v>
      </c>
      <c r="L165" s="117"/>
      <c r="M165" s="118">
        <v>0</v>
      </c>
      <c r="N165" s="119">
        <v>14122752</v>
      </c>
      <c r="O165" s="120">
        <v>0.28027166604162684</v>
      </c>
    </row>
    <row r="166" spans="1:15" ht="15" customHeight="1">
      <c r="A166" s="127" t="s">
        <v>1338</v>
      </c>
      <c r="B166" s="128">
        <v>4</v>
      </c>
      <c r="C166" s="116" t="s">
        <v>629</v>
      </c>
      <c r="D166" s="129" t="s">
        <v>763</v>
      </c>
      <c r="E166" s="130">
        <v>1364287</v>
      </c>
      <c r="F166" s="130">
        <v>25250</v>
      </c>
      <c r="G166" s="131">
        <v>0.00021563400253519607</v>
      </c>
      <c r="I166" s="115" t="s">
        <v>1227</v>
      </c>
      <c r="J166" s="116">
        <v>3</v>
      </c>
      <c r="K166" s="116" t="s">
        <v>251</v>
      </c>
      <c r="L166" s="117" t="s">
        <v>762</v>
      </c>
      <c r="M166" s="118">
        <v>4743</v>
      </c>
      <c r="N166" s="119">
        <v>3904703</v>
      </c>
      <c r="O166" s="120">
        <v>0.07749039388411964</v>
      </c>
    </row>
    <row r="167" spans="1:15" ht="15" customHeight="1">
      <c r="A167" s="127" t="s">
        <v>1339</v>
      </c>
      <c r="B167" s="128">
        <v>3</v>
      </c>
      <c r="C167" s="116" t="s">
        <v>630</v>
      </c>
      <c r="D167" s="129" t="s">
        <v>762</v>
      </c>
      <c r="E167" s="130">
        <v>11121</v>
      </c>
      <c r="F167" s="130">
        <v>7742144</v>
      </c>
      <c r="G167" s="131">
        <v>0.06611760391777635</v>
      </c>
      <c r="I167" s="115" t="s">
        <v>1844</v>
      </c>
      <c r="J167" s="116">
        <v>4</v>
      </c>
      <c r="K167" s="116" t="s">
        <v>252</v>
      </c>
      <c r="L167" s="117" t="s">
        <v>762</v>
      </c>
      <c r="M167" s="118">
        <v>225</v>
      </c>
      <c r="N167" s="119">
        <v>10149</v>
      </c>
      <c r="O167" s="120">
        <v>0.00020141096711579097</v>
      </c>
    </row>
    <row r="168" spans="1:15" ht="15" customHeight="1">
      <c r="A168" s="127" t="s">
        <v>1340</v>
      </c>
      <c r="B168" s="128">
        <v>4</v>
      </c>
      <c r="C168" s="116" t="s">
        <v>631</v>
      </c>
      <c r="D168" s="129" t="s">
        <v>762</v>
      </c>
      <c r="E168" s="130">
        <v>10895</v>
      </c>
      <c r="F168" s="130">
        <v>7414328</v>
      </c>
      <c r="G168" s="131">
        <v>0.06331806822767427</v>
      </c>
      <c r="I168" s="115" t="s">
        <v>1846</v>
      </c>
      <c r="J168" s="116">
        <v>4</v>
      </c>
      <c r="K168" s="116" t="s">
        <v>253</v>
      </c>
      <c r="L168" s="117" t="s">
        <v>762</v>
      </c>
      <c r="M168" s="118">
        <v>424</v>
      </c>
      <c r="N168" s="119">
        <v>110470</v>
      </c>
      <c r="O168" s="120">
        <v>0.0021923213653839225</v>
      </c>
    </row>
    <row r="169" spans="1:15" ht="15" customHeight="1">
      <c r="A169" s="127" t="s">
        <v>1341</v>
      </c>
      <c r="B169" s="128">
        <v>5</v>
      </c>
      <c r="C169" s="116" t="s">
        <v>632</v>
      </c>
      <c r="D169" s="129" t="s">
        <v>762</v>
      </c>
      <c r="E169" s="130">
        <v>9872</v>
      </c>
      <c r="F169" s="130">
        <v>6204141</v>
      </c>
      <c r="G169" s="131">
        <v>0.052983119054364904</v>
      </c>
      <c r="I169" s="115" t="s">
        <v>734</v>
      </c>
      <c r="J169" s="116">
        <v>3</v>
      </c>
      <c r="K169" s="116" t="s">
        <v>254</v>
      </c>
      <c r="L169" s="117"/>
      <c r="M169" s="118">
        <v>0</v>
      </c>
      <c r="N169" s="119">
        <v>10162809</v>
      </c>
      <c r="O169" s="120">
        <v>0.20168501224781402</v>
      </c>
    </row>
    <row r="170" spans="1:15" ht="15" customHeight="1">
      <c r="A170" s="127" t="s">
        <v>1342</v>
      </c>
      <c r="B170" s="128">
        <v>4</v>
      </c>
      <c r="C170" s="116" t="s">
        <v>633</v>
      </c>
      <c r="D170" s="129" t="s">
        <v>762</v>
      </c>
      <c r="E170" s="130">
        <v>223</v>
      </c>
      <c r="F170" s="130">
        <v>327816</v>
      </c>
      <c r="G170" s="131">
        <v>0.002799535690102093</v>
      </c>
      <c r="I170" s="115" t="s">
        <v>1849</v>
      </c>
      <c r="J170" s="116">
        <v>4</v>
      </c>
      <c r="K170" s="116" t="s">
        <v>255</v>
      </c>
      <c r="L170" s="117" t="s">
        <v>762</v>
      </c>
      <c r="M170" s="118">
        <v>425</v>
      </c>
      <c r="N170" s="119">
        <v>217711</v>
      </c>
      <c r="O170" s="120">
        <v>0.004320561933367422</v>
      </c>
    </row>
    <row r="171" spans="1:15" ht="15" customHeight="1">
      <c r="A171" s="121" t="s">
        <v>1344</v>
      </c>
      <c r="B171" s="122">
        <v>2</v>
      </c>
      <c r="C171" s="123" t="s">
        <v>346</v>
      </c>
      <c r="D171" s="124" t="s">
        <v>762</v>
      </c>
      <c r="E171" s="125">
        <v>2149285</v>
      </c>
      <c r="F171" s="125">
        <v>293721317</v>
      </c>
      <c r="G171" s="126">
        <v>2.508368444143332</v>
      </c>
      <c r="I171" s="115" t="s">
        <v>1851</v>
      </c>
      <c r="J171" s="116">
        <v>4</v>
      </c>
      <c r="K171" s="116" t="s">
        <v>256</v>
      </c>
      <c r="L171" s="117" t="s">
        <v>762</v>
      </c>
      <c r="M171" s="118">
        <v>814</v>
      </c>
      <c r="N171" s="119">
        <v>261268</v>
      </c>
      <c r="O171" s="120">
        <v>0.005184968031964575</v>
      </c>
    </row>
    <row r="172" spans="1:15" ht="15" customHeight="1">
      <c r="A172" s="127" t="s">
        <v>1345</v>
      </c>
      <c r="B172" s="128">
        <v>3</v>
      </c>
      <c r="C172" s="116" t="s">
        <v>347</v>
      </c>
      <c r="D172" s="129" t="s">
        <v>762</v>
      </c>
      <c r="E172" s="130">
        <v>33225</v>
      </c>
      <c r="F172" s="130">
        <v>4085316</v>
      </c>
      <c r="G172" s="131">
        <v>0.0348884372554882</v>
      </c>
      <c r="I172" s="115" t="s">
        <v>1228</v>
      </c>
      <c r="J172" s="116">
        <v>1</v>
      </c>
      <c r="K172" s="116" t="s">
        <v>767</v>
      </c>
      <c r="L172" s="117"/>
      <c r="M172" s="118">
        <v>0</v>
      </c>
      <c r="N172" s="119">
        <v>1067142281</v>
      </c>
      <c r="O172" s="120">
        <v>21.177865687886605</v>
      </c>
    </row>
    <row r="173" spans="1:15" ht="15" customHeight="1">
      <c r="A173" s="127" t="s">
        <v>1346</v>
      </c>
      <c r="B173" s="128">
        <v>4</v>
      </c>
      <c r="C173" s="116" t="s">
        <v>635</v>
      </c>
      <c r="D173" s="129" t="s">
        <v>762</v>
      </c>
      <c r="E173" s="130">
        <v>3900</v>
      </c>
      <c r="F173" s="130">
        <v>631138</v>
      </c>
      <c r="G173" s="131">
        <v>0.0053898935878043</v>
      </c>
      <c r="I173" s="115" t="s">
        <v>1229</v>
      </c>
      <c r="J173" s="116">
        <v>2</v>
      </c>
      <c r="K173" s="116" t="s">
        <v>257</v>
      </c>
      <c r="L173" s="117" t="s">
        <v>762</v>
      </c>
      <c r="M173" s="118">
        <v>1413591</v>
      </c>
      <c r="N173" s="119">
        <v>15883353</v>
      </c>
      <c r="O173" s="120">
        <v>0.3152114975634545</v>
      </c>
    </row>
    <row r="174" spans="1:15" ht="15" customHeight="1">
      <c r="A174" s="127" t="s">
        <v>1347</v>
      </c>
      <c r="B174" s="128">
        <v>3</v>
      </c>
      <c r="C174" s="116" t="s">
        <v>487</v>
      </c>
      <c r="D174" s="129" t="s">
        <v>762</v>
      </c>
      <c r="E174" s="130">
        <v>137</v>
      </c>
      <c r="F174" s="130">
        <v>92126</v>
      </c>
      <c r="G174" s="131">
        <v>0.0007867524006953455</v>
      </c>
      <c r="I174" s="115" t="s">
        <v>1230</v>
      </c>
      <c r="J174" s="116">
        <v>3</v>
      </c>
      <c r="K174" s="116" t="s">
        <v>258</v>
      </c>
      <c r="L174" s="117" t="s">
        <v>762</v>
      </c>
      <c r="M174" s="118">
        <v>1380590</v>
      </c>
      <c r="N174" s="119">
        <v>14745203</v>
      </c>
      <c r="O174" s="120">
        <v>0.2926244552713235</v>
      </c>
    </row>
    <row r="175" spans="1:15" ht="15" customHeight="1">
      <c r="A175" s="127" t="s">
        <v>1348</v>
      </c>
      <c r="B175" s="128">
        <v>3</v>
      </c>
      <c r="C175" s="116" t="s">
        <v>349</v>
      </c>
      <c r="D175" s="129" t="s">
        <v>762</v>
      </c>
      <c r="E175" s="130">
        <v>302605</v>
      </c>
      <c r="F175" s="130">
        <v>51876517</v>
      </c>
      <c r="G175" s="131">
        <v>0.4430234058730749</v>
      </c>
      <c r="I175" s="115" t="s">
        <v>1855</v>
      </c>
      <c r="J175" s="116">
        <v>4</v>
      </c>
      <c r="K175" s="116" t="s">
        <v>259</v>
      </c>
      <c r="L175" s="117" t="s">
        <v>762</v>
      </c>
      <c r="M175" s="118">
        <v>188878</v>
      </c>
      <c r="N175" s="119">
        <v>1838592</v>
      </c>
      <c r="O175" s="120">
        <v>0.03648759413256048</v>
      </c>
    </row>
    <row r="176" spans="1:15" ht="15" customHeight="1">
      <c r="A176" s="127" t="s">
        <v>1349</v>
      </c>
      <c r="B176" s="128">
        <v>4</v>
      </c>
      <c r="C176" s="116" t="s">
        <v>488</v>
      </c>
      <c r="D176" s="129" t="s">
        <v>762</v>
      </c>
      <c r="E176" s="130">
        <v>268205</v>
      </c>
      <c r="F176" s="130">
        <v>43223628</v>
      </c>
      <c r="G176" s="131">
        <v>0.36912807563296524</v>
      </c>
      <c r="I176" s="115" t="s">
        <v>1857</v>
      </c>
      <c r="J176" s="116">
        <v>4</v>
      </c>
      <c r="K176" s="116" t="s">
        <v>260</v>
      </c>
      <c r="L176" s="117" t="s">
        <v>762</v>
      </c>
      <c r="M176" s="118">
        <v>929400</v>
      </c>
      <c r="N176" s="119">
        <v>10518362</v>
      </c>
      <c r="O176" s="120">
        <v>0.20874110384215047</v>
      </c>
    </row>
    <row r="177" spans="1:15" ht="15" customHeight="1">
      <c r="A177" s="127" t="s">
        <v>1350</v>
      </c>
      <c r="B177" s="128">
        <v>4</v>
      </c>
      <c r="C177" s="116" t="s">
        <v>539</v>
      </c>
      <c r="D177" s="129" t="s">
        <v>762</v>
      </c>
      <c r="E177" s="130">
        <v>2724</v>
      </c>
      <c r="F177" s="130">
        <v>1440001</v>
      </c>
      <c r="G177" s="131">
        <v>0.012297551654839005</v>
      </c>
      <c r="I177" s="115" t="s">
        <v>1859</v>
      </c>
      <c r="J177" s="116">
        <v>5</v>
      </c>
      <c r="K177" s="116" t="s">
        <v>261</v>
      </c>
      <c r="L177" s="117" t="s">
        <v>762</v>
      </c>
      <c r="M177" s="118">
        <v>372984</v>
      </c>
      <c r="N177" s="119">
        <v>5290560</v>
      </c>
      <c r="O177" s="120">
        <v>0.10499328073545365</v>
      </c>
    </row>
    <row r="178" spans="1:15" ht="15" customHeight="1">
      <c r="A178" s="127" t="s">
        <v>1351</v>
      </c>
      <c r="B178" s="128">
        <v>4</v>
      </c>
      <c r="C178" s="116" t="s">
        <v>636</v>
      </c>
      <c r="D178" s="129" t="s">
        <v>762</v>
      </c>
      <c r="E178" s="130">
        <v>31676</v>
      </c>
      <c r="F178" s="130">
        <v>7212888</v>
      </c>
      <c r="G178" s="131">
        <v>0.06159777858527071</v>
      </c>
      <c r="I178" s="115" t="s">
        <v>1861</v>
      </c>
      <c r="J178" s="116">
        <v>5</v>
      </c>
      <c r="K178" s="116" t="s">
        <v>262</v>
      </c>
      <c r="L178" s="117" t="s">
        <v>762</v>
      </c>
      <c r="M178" s="118">
        <v>556416</v>
      </c>
      <c r="N178" s="119">
        <v>5227802</v>
      </c>
      <c r="O178" s="120">
        <v>0.10374782310669683</v>
      </c>
    </row>
    <row r="179" spans="1:15" ht="15" customHeight="1">
      <c r="A179" s="127" t="s">
        <v>1352</v>
      </c>
      <c r="B179" s="128">
        <v>3</v>
      </c>
      <c r="C179" s="116" t="s">
        <v>350</v>
      </c>
      <c r="D179" s="129" t="s">
        <v>762</v>
      </c>
      <c r="E179" s="130">
        <v>1669443</v>
      </c>
      <c r="F179" s="130">
        <v>205923675</v>
      </c>
      <c r="G179" s="131">
        <v>1.7585800497824513</v>
      </c>
      <c r="I179" s="115" t="s">
        <v>1863</v>
      </c>
      <c r="J179" s="116">
        <v>4</v>
      </c>
      <c r="K179" s="116" t="s">
        <v>263</v>
      </c>
      <c r="L179" s="117" t="s">
        <v>762</v>
      </c>
      <c r="M179" s="118">
        <v>262312</v>
      </c>
      <c r="N179" s="119">
        <v>2388249</v>
      </c>
      <c r="O179" s="120">
        <v>0.04739575729661254</v>
      </c>
    </row>
    <row r="180" spans="1:15" ht="15" customHeight="1">
      <c r="A180" s="127" t="s">
        <v>1353</v>
      </c>
      <c r="B180" s="128">
        <v>4</v>
      </c>
      <c r="C180" s="116" t="s">
        <v>489</v>
      </c>
      <c r="D180" s="129" t="s">
        <v>762</v>
      </c>
      <c r="E180" s="130">
        <v>144230</v>
      </c>
      <c r="F180" s="130">
        <v>61823013</v>
      </c>
      <c r="G180" s="131">
        <v>0.5279660887911073</v>
      </c>
      <c r="I180" s="115" t="s">
        <v>1231</v>
      </c>
      <c r="J180" s="116">
        <v>2</v>
      </c>
      <c r="K180" s="116" t="s">
        <v>264</v>
      </c>
      <c r="L180" s="117"/>
      <c r="M180" s="118">
        <v>0</v>
      </c>
      <c r="N180" s="119">
        <v>605293512</v>
      </c>
      <c r="O180" s="120">
        <v>12.012292013088345</v>
      </c>
    </row>
    <row r="181" spans="1:15" ht="15" customHeight="1">
      <c r="A181" s="127" t="s">
        <v>1354</v>
      </c>
      <c r="B181" s="128">
        <v>5</v>
      </c>
      <c r="C181" s="116" t="s">
        <v>540</v>
      </c>
      <c r="D181" s="129" t="s">
        <v>762</v>
      </c>
      <c r="E181" s="130">
        <v>61019</v>
      </c>
      <c r="F181" s="130">
        <v>25982637</v>
      </c>
      <c r="G181" s="131">
        <v>0.2218906935734289</v>
      </c>
      <c r="I181" s="115" t="s">
        <v>1232</v>
      </c>
      <c r="J181" s="116">
        <v>3</v>
      </c>
      <c r="K181" s="116" t="s">
        <v>265</v>
      </c>
      <c r="L181" s="117" t="s">
        <v>765</v>
      </c>
      <c r="M181" s="118">
        <v>8888977</v>
      </c>
      <c r="N181" s="119">
        <v>451616970</v>
      </c>
      <c r="O181" s="120">
        <v>8.962519528387345</v>
      </c>
    </row>
    <row r="182" spans="1:15" ht="15" customHeight="1">
      <c r="A182" s="127" t="s">
        <v>1355</v>
      </c>
      <c r="B182" s="128">
        <v>4</v>
      </c>
      <c r="C182" s="116" t="s">
        <v>637</v>
      </c>
      <c r="D182" s="129" t="s">
        <v>762</v>
      </c>
      <c r="E182" s="130">
        <v>274700</v>
      </c>
      <c r="F182" s="130">
        <v>32122505</v>
      </c>
      <c r="G182" s="131">
        <v>0.2743249237468059</v>
      </c>
      <c r="I182" s="115" t="s">
        <v>1866</v>
      </c>
      <c r="J182" s="116">
        <v>3</v>
      </c>
      <c r="K182" s="116" t="s">
        <v>266</v>
      </c>
      <c r="L182" s="117"/>
      <c r="M182" s="118">
        <v>0</v>
      </c>
      <c r="N182" s="119">
        <v>153676542</v>
      </c>
      <c r="O182" s="120">
        <v>3.049772484701002</v>
      </c>
    </row>
    <row r="183" spans="1:15" ht="15" customHeight="1">
      <c r="A183" s="127" t="s">
        <v>1356</v>
      </c>
      <c r="B183" s="128">
        <v>5</v>
      </c>
      <c r="C183" s="116" t="s">
        <v>638</v>
      </c>
      <c r="D183" s="129" t="s">
        <v>762</v>
      </c>
      <c r="E183" s="130">
        <v>4255</v>
      </c>
      <c r="F183" s="130">
        <v>523910</v>
      </c>
      <c r="G183" s="131">
        <v>0.004474170703691666</v>
      </c>
      <c r="I183" s="115" t="s">
        <v>1867</v>
      </c>
      <c r="J183" s="116">
        <v>4</v>
      </c>
      <c r="K183" s="116" t="s">
        <v>267</v>
      </c>
      <c r="L183" s="117" t="s">
        <v>765</v>
      </c>
      <c r="M183" s="118">
        <v>2262354</v>
      </c>
      <c r="N183" s="119">
        <v>132428931</v>
      </c>
      <c r="O183" s="120">
        <v>2.6281051400946254</v>
      </c>
    </row>
    <row r="184" spans="1:15" ht="15" customHeight="1">
      <c r="A184" s="127" t="s">
        <v>1357</v>
      </c>
      <c r="B184" s="128">
        <v>4</v>
      </c>
      <c r="C184" s="116" t="s">
        <v>490</v>
      </c>
      <c r="D184" s="129" t="s">
        <v>762</v>
      </c>
      <c r="E184" s="130">
        <v>464902</v>
      </c>
      <c r="F184" s="130">
        <v>48445832</v>
      </c>
      <c r="G184" s="131">
        <v>0.413725491497334</v>
      </c>
      <c r="I184" s="115" t="s">
        <v>1868</v>
      </c>
      <c r="J184" s="116">
        <v>4</v>
      </c>
      <c r="K184" s="116" t="s">
        <v>268</v>
      </c>
      <c r="L184" s="117" t="s">
        <v>765</v>
      </c>
      <c r="M184" s="118">
        <v>61395</v>
      </c>
      <c r="N184" s="119">
        <v>4088182</v>
      </c>
      <c r="O184" s="120">
        <v>0.08113160807620144</v>
      </c>
    </row>
    <row r="185" spans="1:15" ht="15" customHeight="1">
      <c r="A185" s="127" t="s">
        <v>1358</v>
      </c>
      <c r="B185" s="128">
        <v>5</v>
      </c>
      <c r="C185" s="116" t="s">
        <v>491</v>
      </c>
      <c r="D185" s="129" t="s">
        <v>762</v>
      </c>
      <c r="E185" s="130">
        <v>313269</v>
      </c>
      <c r="F185" s="130">
        <v>29472765</v>
      </c>
      <c r="G185" s="131">
        <v>0.2516962488209599</v>
      </c>
      <c r="I185" s="115" t="s">
        <v>1869</v>
      </c>
      <c r="J185" s="116">
        <v>4</v>
      </c>
      <c r="K185" s="116" t="s">
        <v>269</v>
      </c>
      <c r="L185" s="117" t="s">
        <v>765</v>
      </c>
      <c r="M185" s="118">
        <v>174235</v>
      </c>
      <c r="N185" s="119">
        <v>11336222</v>
      </c>
      <c r="O185" s="120">
        <v>0.22497186288888618</v>
      </c>
    </row>
    <row r="186" spans="1:15" ht="15" customHeight="1">
      <c r="A186" s="127" t="s">
        <v>1359</v>
      </c>
      <c r="B186" s="128">
        <v>4</v>
      </c>
      <c r="C186" s="116" t="s">
        <v>492</v>
      </c>
      <c r="D186" s="129" t="s">
        <v>762</v>
      </c>
      <c r="E186" s="130">
        <v>785602</v>
      </c>
      <c r="F186" s="130">
        <v>63532325</v>
      </c>
      <c r="G186" s="131">
        <v>0.542563545747204</v>
      </c>
      <c r="I186" s="115" t="s">
        <v>1870</v>
      </c>
      <c r="J186" s="116">
        <v>4</v>
      </c>
      <c r="K186" s="116" t="s">
        <v>270</v>
      </c>
      <c r="L186" s="117" t="s">
        <v>765</v>
      </c>
      <c r="M186" s="118">
        <v>54879</v>
      </c>
      <c r="N186" s="119">
        <v>2559906</v>
      </c>
      <c r="O186" s="120">
        <v>0.05080235916696383</v>
      </c>
    </row>
    <row r="187" spans="1:15" ht="15" customHeight="1">
      <c r="A187" s="127" t="s">
        <v>1360</v>
      </c>
      <c r="B187" s="128">
        <v>5</v>
      </c>
      <c r="C187" s="116" t="s">
        <v>639</v>
      </c>
      <c r="D187" s="129" t="s">
        <v>762</v>
      </c>
      <c r="E187" s="130">
        <v>482148</v>
      </c>
      <c r="F187" s="130">
        <v>39441755</v>
      </c>
      <c r="G187" s="131">
        <v>0.3368310296103993</v>
      </c>
      <c r="I187" s="115" t="s">
        <v>1872</v>
      </c>
      <c r="J187" s="116">
        <v>4</v>
      </c>
      <c r="K187" s="116" t="s">
        <v>271</v>
      </c>
      <c r="L187" s="117" t="s">
        <v>763</v>
      </c>
      <c r="M187" s="118">
        <v>5415531</v>
      </c>
      <c r="N187" s="119">
        <v>1528263</v>
      </c>
      <c r="O187" s="120">
        <v>0.030328990919034394</v>
      </c>
    </row>
    <row r="188" spans="1:15" ht="15" customHeight="1">
      <c r="A188" s="127" t="s">
        <v>1361</v>
      </c>
      <c r="B188" s="128">
        <v>3</v>
      </c>
      <c r="C188" s="116" t="s">
        <v>493</v>
      </c>
      <c r="D188" s="129" t="s">
        <v>762</v>
      </c>
      <c r="E188" s="130">
        <v>194</v>
      </c>
      <c r="F188" s="130">
        <v>1184481</v>
      </c>
      <c r="G188" s="131">
        <v>0.010115420948787784</v>
      </c>
      <c r="I188" s="115" t="s">
        <v>1874</v>
      </c>
      <c r="J188" s="116">
        <v>4</v>
      </c>
      <c r="K188" s="116" t="s">
        <v>272</v>
      </c>
      <c r="L188" s="117" t="s">
        <v>762</v>
      </c>
      <c r="M188" s="118">
        <v>79938</v>
      </c>
      <c r="N188" s="119">
        <v>1043659</v>
      </c>
      <c r="O188" s="120">
        <v>0.020711830577308035</v>
      </c>
    </row>
    <row r="189" spans="1:15" ht="15" customHeight="1">
      <c r="A189" s="127" t="s">
        <v>1362</v>
      </c>
      <c r="B189" s="128">
        <v>4</v>
      </c>
      <c r="C189" s="116" t="s">
        <v>494</v>
      </c>
      <c r="D189" s="129" t="s">
        <v>762</v>
      </c>
      <c r="E189" s="130">
        <v>194</v>
      </c>
      <c r="F189" s="130">
        <v>1183692</v>
      </c>
      <c r="G189" s="131">
        <v>0.010108682919956091</v>
      </c>
      <c r="I189" s="115" t="s">
        <v>1237</v>
      </c>
      <c r="J189" s="116">
        <v>2</v>
      </c>
      <c r="K189" s="116" t="s">
        <v>740</v>
      </c>
      <c r="L189" s="117" t="s">
        <v>762</v>
      </c>
      <c r="M189" s="118">
        <v>8424947</v>
      </c>
      <c r="N189" s="119">
        <v>445965416</v>
      </c>
      <c r="O189" s="120">
        <v>8.850362177234805</v>
      </c>
    </row>
    <row r="190" spans="1:15" ht="15" customHeight="1">
      <c r="A190" s="127" t="s">
        <v>1363</v>
      </c>
      <c r="B190" s="128">
        <v>3</v>
      </c>
      <c r="C190" s="116" t="s">
        <v>351</v>
      </c>
      <c r="D190" s="129" t="s">
        <v>762</v>
      </c>
      <c r="E190" s="130">
        <v>143399</v>
      </c>
      <c r="F190" s="130">
        <v>30478204</v>
      </c>
      <c r="G190" s="131">
        <v>0.2602826581625435</v>
      </c>
      <c r="I190" s="115" t="s">
        <v>1877</v>
      </c>
      <c r="J190" s="116">
        <v>3</v>
      </c>
      <c r="K190" s="116" t="s">
        <v>273</v>
      </c>
      <c r="L190" s="117" t="s">
        <v>762</v>
      </c>
      <c r="M190" s="118">
        <v>8424947</v>
      </c>
      <c r="N190" s="119">
        <v>445965416</v>
      </c>
      <c r="O190" s="120">
        <v>8.850362177234805</v>
      </c>
    </row>
    <row r="191" spans="1:15" ht="15" customHeight="1">
      <c r="A191" s="127" t="s">
        <v>1364</v>
      </c>
      <c r="B191" s="128">
        <v>4</v>
      </c>
      <c r="C191" s="116" t="s">
        <v>495</v>
      </c>
      <c r="D191" s="129" t="s">
        <v>762</v>
      </c>
      <c r="E191" s="130">
        <v>135466</v>
      </c>
      <c r="F191" s="130">
        <v>22373482</v>
      </c>
      <c r="G191" s="131">
        <v>0.19106865244788768</v>
      </c>
      <c r="I191" s="115" t="s">
        <v>1879</v>
      </c>
      <c r="J191" s="116">
        <v>4</v>
      </c>
      <c r="K191" s="116" t="s">
        <v>274</v>
      </c>
      <c r="L191" s="117" t="s">
        <v>762</v>
      </c>
      <c r="M191" s="118">
        <v>720870</v>
      </c>
      <c r="N191" s="119">
        <v>52990265</v>
      </c>
      <c r="O191" s="120">
        <v>1.0516130181665237</v>
      </c>
    </row>
    <row r="192" spans="1:15" ht="15" customHeight="1">
      <c r="A192" s="121" t="s">
        <v>1365</v>
      </c>
      <c r="B192" s="122">
        <v>2</v>
      </c>
      <c r="C192" s="123" t="s">
        <v>352</v>
      </c>
      <c r="D192" s="124" t="s">
        <v>762</v>
      </c>
      <c r="E192" s="125">
        <v>154131</v>
      </c>
      <c r="F192" s="125">
        <v>103862656</v>
      </c>
      <c r="G192" s="126">
        <v>0.8869829792956909</v>
      </c>
      <c r="I192" s="115" t="s">
        <v>1881</v>
      </c>
      <c r="J192" s="116">
        <v>4</v>
      </c>
      <c r="K192" s="116" t="s">
        <v>275</v>
      </c>
      <c r="L192" s="117" t="s">
        <v>762</v>
      </c>
      <c r="M192" s="118">
        <v>7704077</v>
      </c>
      <c r="N192" s="119">
        <v>392975151</v>
      </c>
      <c r="O192" s="120">
        <v>7.798749159068281</v>
      </c>
    </row>
    <row r="193" spans="1:15" ht="15" customHeight="1">
      <c r="A193" s="127" t="s">
        <v>1366</v>
      </c>
      <c r="B193" s="128">
        <v>3</v>
      </c>
      <c r="C193" s="116" t="s">
        <v>361</v>
      </c>
      <c r="D193" s="129" t="s">
        <v>762</v>
      </c>
      <c r="E193" s="130">
        <v>31513</v>
      </c>
      <c r="F193" s="130">
        <v>34842478</v>
      </c>
      <c r="G193" s="131">
        <v>0.29755338571819856</v>
      </c>
      <c r="I193" s="115" t="s">
        <v>1238</v>
      </c>
      <c r="J193" s="116">
        <v>1</v>
      </c>
      <c r="K193" s="116" t="s">
        <v>768</v>
      </c>
      <c r="L193" s="117" t="s">
        <v>762</v>
      </c>
      <c r="M193" s="118">
        <v>39455</v>
      </c>
      <c r="N193" s="119">
        <v>6393135</v>
      </c>
      <c r="O193" s="120">
        <v>0.1268743229137661</v>
      </c>
    </row>
    <row r="194" spans="1:15" ht="15" customHeight="1">
      <c r="A194" s="127" t="s">
        <v>1367</v>
      </c>
      <c r="B194" s="128">
        <v>4</v>
      </c>
      <c r="C194" s="116" t="s">
        <v>541</v>
      </c>
      <c r="D194" s="129" t="s">
        <v>762</v>
      </c>
      <c r="E194" s="130">
        <v>7076</v>
      </c>
      <c r="F194" s="130">
        <v>6313249</v>
      </c>
      <c r="G194" s="131">
        <v>0.05391489706421085</v>
      </c>
      <c r="I194" s="115" t="s">
        <v>1239</v>
      </c>
      <c r="J194" s="116">
        <v>2</v>
      </c>
      <c r="K194" s="116" t="s">
        <v>276</v>
      </c>
      <c r="L194" s="117" t="s">
        <v>762</v>
      </c>
      <c r="M194" s="118">
        <v>128</v>
      </c>
      <c r="N194" s="119">
        <v>22670</v>
      </c>
      <c r="O194" s="120">
        <v>0.00044989522361956656</v>
      </c>
    </row>
    <row r="195" spans="1:15" ht="15" customHeight="1">
      <c r="A195" s="127" t="s">
        <v>1368</v>
      </c>
      <c r="B195" s="128">
        <v>4</v>
      </c>
      <c r="C195" s="116" t="s">
        <v>640</v>
      </c>
      <c r="D195" s="129" t="s">
        <v>762</v>
      </c>
      <c r="E195" s="130">
        <v>858</v>
      </c>
      <c r="F195" s="130">
        <v>883262</v>
      </c>
      <c r="G195" s="131">
        <v>0.007543022588009598</v>
      </c>
      <c r="I195" s="115" t="s">
        <v>1240</v>
      </c>
      <c r="J195" s="116">
        <v>2</v>
      </c>
      <c r="K195" s="116" t="s">
        <v>277</v>
      </c>
      <c r="L195" s="117" t="s">
        <v>762</v>
      </c>
      <c r="M195" s="118">
        <v>3950</v>
      </c>
      <c r="N195" s="119">
        <v>913206</v>
      </c>
      <c r="O195" s="120">
        <v>0.018122938578770616</v>
      </c>
    </row>
    <row r="196" spans="1:15" ht="15" customHeight="1">
      <c r="A196" s="127" t="s">
        <v>1369</v>
      </c>
      <c r="B196" s="128">
        <v>4</v>
      </c>
      <c r="C196" s="116" t="s">
        <v>542</v>
      </c>
      <c r="D196" s="129" t="s">
        <v>762</v>
      </c>
      <c r="E196" s="130">
        <v>3056</v>
      </c>
      <c r="F196" s="130">
        <v>4644745</v>
      </c>
      <c r="G196" s="131">
        <v>0.03966593881605304</v>
      </c>
      <c r="I196" s="115" t="s">
        <v>1883</v>
      </c>
      <c r="J196" s="116">
        <v>3</v>
      </c>
      <c r="K196" s="116" t="s">
        <v>278</v>
      </c>
      <c r="L196" s="117" t="s">
        <v>762</v>
      </c>
      <c r="M196" s="118">
        <v>266</v>
      </c>
      <c r="N196" s="119">
        <v>31261</v>
      </c>
      <c r="O196" s="120">
        <v>0.0006203870571491518</v>
      </c>
    </row>
    <row r="197" spans="1:15" ht="15" customHeight="1">
      <c r="A197" s="127" t="s">
        <v>1370</v>
      </c>
      <c r="B197" s="128">
        <v>4</v>
      </c>
      <c r="C197" s="116" t="s">
        <v>543</v>
      </c>
      <c r="D197" s="129" t="s">
        <v>762</v>
      </c>
      <c r="E197" s="130">
        <v>9896</v>
      </c>
      <c r="F197" s="130">
        <v>9223958</v>
      </c>
      <c r="G197" s="131">
        <v>0.07877223694085315</v>
      </c>
      <c r="I197" s="115" t="s">
        <v>1241</v>
      </c>
      <c r="J197" s="116">
        <v>2</v>
      </c>
      <c r="K197" s="116" t="s">
        <v>279</v>
      </c>
      <c r="L197" s="117" t="s">
        <v>762</v>
      </c>
      <c r="M197" s="118">
        <v>35382</v>
      </c>
      <c r="N197" s="119">
        <v>5457259</v>
      </c>
      <c r="O197" s="120">
        <v>0.10830148911137591</v>
      </c>
    </row>
    <row r="198" spans="1:15" ht="15" customHeight="1">
      <c r="A198" s="127" t="s">
        <v>1371</v>
      </c>
      <c r="B198" s="128">
        <v>3</v>
      </c>
      <c r="C198" s="116" t="s">
        <v>363</v>
      </c>
      <c r="D198" s="129" t="s">
        <v>762</v>
      </c>
      <c r="E198" s="130">
        <v>113794</v>
      </c>
      <c r="F198" s="130">
        <v>60894129</v>
      </c>
      <c r="G198" s="131">
        <v>0.5200334561253289</v>
      </c>
      <c r="I198" s="115" t="s">
        <v>1885</v>
      </c>
      <c r="J198" s="116">
        <v>3</v>
      </c>
      <c r="K198" s="116" t="s">
        <v>280</v>
      </c>
      <c r="L198" s="117" t="s">
        <v>762</v>
      </c>
      <c r="M198" s="118">
        <v>49</v>
      </c>
      <c r="N198" s="119">
        <v>45308</v>
      </c>
      <c r="O198" s="120">
        <v>0.0008991553944312008</v>
      </c>
    </row>
    <row r="199" spans="1:15" ht="15" customHeight="1">
      <c r="A199" s="127" t="s">
        <v>1372</v>
      </c>
      <c r="B199" s="128">
        <v>4</v>
      </c>
      <c r="C199" s="116" t="s">
        <v>641</v>
      </c>
      <c r="D199" s="129" t="s">
        <v>762</v>
      </c>
      <c r="E199" s="130">
        <v>5372</v>
      </c>
      <c r="F199" s="130">
        <v>1858579</v>
      </c>
      <c r="G199" s="131">
        <v>0.015872191239519294</v>
      </c>
      <c r="I199" s="115" t="s">
        <v>1242</v>
      </c>
      <c r="J199" s="116">
        <v>1</v>
      </c>
      <c r="K199" s="116" t="s">
        <v>769</v>
      </c>
      <c r="L199" s="117"/>
      <c r="M199" s="118">
        <v>0</v>
      </c>
      <c r="N199" s="119">
        <v>390849364</v>
      </c>
      <c r="O199" s="120">
        <v>7.756562065211529</v>
      </c>
    </row>
    <row r="200" spans="1:15" ht="15" customHeight="1">
      <c r="A200" s="127" t="s">
        <v>1373</v>
      </c>
      <c r="B200" s="128">
        <v>4</v>
      </c>
      <c r="C200" s="116" t="s">
        <v>544</v>
      </c>
      <c r="D200" s="129" t="s">
        <v>762</v>
      </c>
      <c r="E200" s="130">
        <v>88256</v>
      </c>
      <c r="F200" s="130">
        <v>41498097</v>
      </c>
      <c r="G200" s="131">
        <v>0.35439210905757673</v>
      </c>
      <c r="I200" s="115" t="s">
        <v>1243</v>
      </c>
      <c r="J200" s="116">
        <v>2</v>
      </c>
      <c r="K200" s="116" t="s">
        <v>281</v>
      </c>
      <c r="L200" s="117"/>
      <c r="M200" s="118">
        <v>0</v>
      </c>
      <c r="N200" s="119">
        <v>121664074</v>
      </c>
      <c r="O200" s="120">
        <v>2.4144722443183717</v>
      </c>
    </row>
    <row r="201" spans="1:15" ht="15" customHeight="1">
      <c r="A201" s="127" t="s">
        <v>1374</v>
      </c>
      <c r="B201" s="128">
        <v>3</v>
      </c>
      <c r="C201" s="116" t="s">
        <v>365</v>
      </c>
      <c r="D201" s="129" t="s">
        <v>762</v>
      </c>
      <c r="E201" s="130">
        <v>5210</v>
      </c>
      <c r="F201" s="130">
        <v>2080095</v>
      </c>
      <c r="G201" s="131">
        <v>0.017763929128849453</v>
      </c>
      <c r="I201" s="115" t="s">
        <v>1244</v>
      </c>
      <c r="J201" s="116">
        <v>3</v>
      </c>
      <c r="K201" s="116" t="s">
        <v>282</v>
      </c>
      <c r="L201" s="117"/>
      <c r="M201" s="118">
        <v>0</v>
      </c>
      <c r="N201" s="119">
        <v>50759502</v>
      </c>
      <c r="O201" s="120">
        <v>1.0073426335733497</v>
      </c>
    </row>
    <row r="202" spans="1:15" ht="15" customHeight="1">
      <c r="A202" s="127" t="s">
        <v>1375</v>
      </c>
      <c r="B202" s="128">
        <v>4</v>
      </c>
      <c r="C202" s="116" t="s">
        <v>642</v>
      </c>
      <c r="D202" s="129" t="s">
        <v>762</v>
      </c>
      <c r="E202" s="130">
        <v>5025</v>
      </c>
      <c r="F202" s="130">
        <v>1996158</v>
      </c>
      <c r="G202" s="131">
        <v>0.017047110464659482</v>
      </c>
      <c r="I202" s="115" t="s">
        <v>1250</v>
      </c>
      <c r="J202" s="116">
        <v>3</v>
      </c>
      <c r="K202" s="116" t="s">
        <v>283</v>
      </c>
      <c r="L202" s="117" t="s">
        <v>762</v>
      </c>
      <c r="M202" s="118">
        <v>407380</v>
      </c>
      <c r="N202" s="119">
        <v>66677528</v>
      </c>
      <c r="O202" s="120">
        <v>1.323242230699599</v>
      </c>
    </row>
    <row r="203" spans="1:15" ht="15" customHeight="1">
      <c r="A203" s="127" t="s">
        <v>1376</v>
      </c>
      <c r="B203" s="128">
        <v>3</v>
      </c>
      <c r="C203" s="116" t="s">
        <v>643</v>
      </c>
      <c r="D203" s="129" t="s">
        <v>762</v>
      </c>
      <c r="E203" s="130">
        <v>373</v>
      </c>
      <c r="F203" s="130">
        <v>922484</v>
      </c>
      <c r="G203" s="131">
        <v>0.007877976918601102</v>
      </c>
      <c r="I203" s="115" t="s">
        <v>1255</v>
      </c>
      <c r="J203" s="116">
        <v>2</v>
      </c>
      <c r="K203" s="116" t="s">
        <v>284</v>
      </c>
      <c r="L203" s="117" t="s">
        <v>762</v>
      </c>
      <c r="M203" s="118">
        <v>63189</v>
      </c>
      <c r="N203" s="119">
        <v>2656722</v>
      </c>
      <c r="O203" s="120">
        <v>0.05272371143736313</v>
      </c>
    </row>
    <row r="204" spans="1:15" ht="15" customHeight="1">
      <c r="A204" s="121" t="s">
        <v>1378</v>
      </c>
      <c r="B204" s="122">
        <v>2</v>
      </c>
      <c r="C204" s="123" t="s">
        <v>368</v>
      </c>
      <c r="D204" s="124"/>
      <c r="E204" s="125">
        <v>0</v>
      </c>
      <c r="F204" s="125">
        <v>227036908</v>
      </c>
      <c r="G204" s="126">
        <v>1.9388862255546566</v>
      </c>
      <c r="I204" s="115" t="s">
        <v>1256</v>
      </c>
      <c r="J204" s="116">
        <v>2</v>
      </c>
      <c r="K204" s="116" t="s">
        <v>285</v>
      </c>
      <c r="L204" s="117" t="s">
        <v>763</v>
      </c>
      <c r="M204" s="118">
        <v>24751883</v>
      </c>
      <c r="N204" s="119">
        <v>7875016</v>
      </c>
      <c r="O204" s="120">
        <v>0.15628284447850307</v>
      </c>
    </row>
    <row r="205" spans="1:15" ht="15" customHeight="1">
      <c r="A205" s="127" t="s">
        <v>1379</v>
      </c>
      <c r="B205" s="128">
        <v>3</v>
      </c>
      <c r="C205" s="116" t="s">
        <v>545</v>
      </c>
      <c r="D205" s="129" t="s">
        <v>762</v>
      </c>
      <c r="E205" s="130">
        <v>2273</v>
      </c>
      <c r="F205" s="130">
        <v>2786252</v>
      </c>
      <c r="G205" s="131">
        <v>0.02379448201313644</v>
      </c>
      <c r="I205" s="115" t="s">
        <v>1257</v>
      </c>
      <c r="J205" s="116">
        <v>3</v>
      </c>
      <c r="K205" s="116" t="s">
        <v>286</v>
      </c>
      <c r="L205" s="117" t="s">
        <v>763</v>
      </c>
      <c r="M205" s="118">
        <v>4393037</v>
      </c>
      <c r="N205" s="119">
        <v>1717804</v>
      </c>
      <c r="O205" s="120">
        <v>0.03409050792741888</v>
      </c>
    </row>
    <row r="206" spans="1:15" ht="15" customHeight="1">
      <c r="A206" s="127" t="s">
        <v>1380</v>
      </c>
      <c r="B206" s="128">
        <v>4</v>
      </c>
      <c r="C206" s="116" t="s">
        <v>546</v>
      </c>
      <c r="D206" s="129" t="s">
        <v>762</v>
      </c>
      <c r="E206" s="130">
        <v>1927</v>
      </c>
      <c r="F206" s="130">
        <v>2155378</v>
      </c>
      <c r="G206" s="131">
        <v>0.018406842974903203</v>
      </c>
      <c r="I206" s="115" t="s">
        <v>1889</v>
      </c>
      <c r="J206" s="116">
        <v>4</v>
      </c>
      <c r="K206" s="116" t="s">
        <v>287</v>
      </c>
      <c r="L206" s="117" t="s">
        <v>763</v>
      </c>
      <c r="M206" s="118">
        <v>237333</v>
      </c>
      <c r="N206" s="119">
        <v>182164</v>
      </c>
      <c r="O206" s="120">
        <v>0.003615117490755833</v>
      </c>
    </row>
    <row r="207" spans="1:15" ht="15" customHeight="1">
      <c r="A207" s="127" t="s">
        <v>1381</v>
      </c>
      <c r="B207" s="128">
        <v>3</v>
      </c>
      <c r="C207" s="116" t="s">
        <v>496</v>
      </c>
      <c r="D207" s="129" t="s">
        <v>762</v>
      </c>
      <c r="E207" s="130">
        <v>2045</v>
      </c>
      <c r="F207" s="130">
        <v>1518763</v>
      </c>
      <c r="G207" s="131">
        <v>0.012970176023459882</v>
      </c>
      <c r="I207" s="115" t="s">
        <v>1891</v>
      </c>
      <c r="J207" s="116">
        <v>4</v>
      </c>
      <c r="K207" s="116" t="s">
        <v>288</v>
      </c>
      <c r="L207" s="117" t="s">
        <v>763</v>
      </c>
      <c r="M207" s="118">
        <v>251406</v>
      </c>
      <c r="N207" s="119">
        <v>134658</v>
      </c>
      <c r="O207" s="120">
        <v>0.002672341906579779</v>
      </c>
    </row>
    <row r="208" spans="1:15" ht="15" customHeight="1">
      <c r="A208" s="127" t="s">
        <v>1382</v>
      </c>
      <c r="B208" s="128">
        <v>4</v>
      </c>
      <c r="C208" s="116" t="s">
        <v>497</v>
      </c>
      <c r="D208" s="129" t="s">
        <v>762</v>
      </c>
      <c r="E208" s="130">
        <v>906</v>
      </c>
      <c r="F208" s="130">
        <v>1307854</v>
      </c>
      <c r="G208" s="131">
        <v>0.011169021495115498</v>
      </c>
      <c r="I208" s="115" t="s">
        <v>1893</v>
      </c>
      <c r="J208" s="116">
        <v>4</v>
      </c>
      <c r="K208" s="116" t="s">
        <v>289</v>
      </c>
      <c r="L208" s="117" t="s">
        <v>763</v>
      </c>
      <c r="M208" s="118">
        <v>579302</v>
      </c>
      <c r="N208" s="119">
        <v>220734</v>
      </c>
      <c r="O208" s="120">
        <v>0.004380554578316781</v>
      </c>
    </row>
    <row r="209" spans="1:15" ht="15" customHeight="1">
      <c r="A209" s="127" t="s">
        <v>1383</v>
      </c>
      <c r="B209" s="128">
        <v>5</v>
      </c>
      <c r="C209" s="116" t="s">
        <v>498</v>
      </c>
      <c r="D209" s="129" t="s">
        <v>762</v>
      </c>
      <c r="E209" s="130">
        <v>906</v>
      </c>
      <c r="F209" s="130">
        <v>1307854</v>
      </c>
      <c r="G209" s="131">
        <v>0.011169021495115498</v>
      </c>
      <c r="I209" s="115" t="s">
        <v>1258</v>
      </c>
      <c r="J209" s="116">
        <v>3</v>
      </c>
      <c r="K209" s="116" t="s">
        <v>290</v>
      </c>
      <c r="L209" s="117" t="s">
        <v>763</v>
      </c>
      <c r="M209" s="118">
        <v>258856</v>
      </c>
      <c r="N209" s="119">
        <v>100312</v>
      </c>
      <c r="O209" s="120">
        <v>0.0019907317896659003</v>
      </c>
    </row>
    <row r="210" spans="1:15" ht="15" customHeight="1">
      <c r="A210" s="127" t="s">
        <v>1384</v>
      </c>
      <c r="B210" s="128">
        <v>3</v>
      </c>
      <c r="C210" s="116" t="s">
        <v>499</v>
      </c>
      <c r="D210" s="129" t="s">
        <v>762</v>
      </c>
      <c r="E210" s="130">
        <v>1037</v>
      </c>
      <c r="F210" s="130">
        <v>1373572</v>
      </c>
      <c r="G210" s="131">
        <v>0.011730250619020766</v>
      </c>
      <c r="I210" s="115" t="s">
        <v>1896</v>
      </c>
      <c r="J210" s="116">
        <v>4</v>
      </c>
      <c r="K210" s="116" t="s">
        <v>291</v>
      </c>
      <c r="L210" s="117" t="s">
        <v>763</v>
      </c>
      <c r="M210" s="118">
        <v>52500</v>
      </c>
      <c r="N210" s="119">
        <v>6894</v>
      </c>
      <c r="O210" s="120">
        <v>0.00013681418930892332</v>
      </c>
    </row>
    <row r="211" spans="1:15" ht="15" customHeight="1">
      <c r="A211" s="127" t="s">
        <v>1385</v>
      </c>
      <c r="B211" s="128">
        <v>4</v>
      </c>
      <c r="C211" s="116" t="s">
        <v>500</v>
      </c>
      <c r="D211" s="129" t="s">
        <v>762</v>
      </c>
      <c r="E211" s="130">
        <v>718</v>
      </c>
      <c r="F211" s="130">
        <v>510216</v>
      </c>
      <c r="G211" s="131">
        <v>0.00435722448465337</v>
      </c>
      <c r="I211" s="115" t="s">
        <v>1898</v>
      </c>
      <c r="J211" s="116">
        <v>3</v>
      </c>
      <c r="K211" s="116" t="s">
        <v>292</v>
      </c>
      <c r="L211" s="117" t="s">
        <v>763</v>
      </c>
      <c r="M211" s="118">
        <v>9153275</v>
      </c>
      <c r="N211" s="119">
        <v>3466607</v>
      </c>
      <c r="O211" s="120">
        <v>0.06879620341712195</v>
      </c>
    </row>
    <row r="212" spans="1:15" ht="15" customHeight="1">
      <c r="A212" s="127" t="s">
        <v>1386</v>
      </c>
      <c r="B212" s="128">
        <v>4</v>
      </c>
      <c r="C212" s="116" t="s">
        <v>645</v>
      </c>
      <c r="D212" s="129" t="s">
        <v>762</v>
      </c>
      <c r="E212" s="130">
        <v>49</v>
      </c>
      <c r="F212" s="130">
        <v>384072</v>
      </c>
      <c r="G212" s="131">
        <v>0.003279959707790013</v>
      </c>
      <c r="I212" s="115" t="s">
        <v>1259</v>
      </c>
      <c r="J212" s="116">
        <v>2</v>
      </c>
      <c r="K212" s="116" t="s">
        <v>293</v>
      </c>
      <c r="L212" s="117" t="s">
        <v>763</v>
      </c>
      <c r="M212" s="118">
        <v>5371282</v>
      </c>
      <c r="N212" s="119">
        <v>11321428</v>
      </c>
      <c r="O212" s="120">
        <v>0.22467827003761898</v>
      </c>
    </row>
    <row r="213" spans="1:15" ht="15" customHeight="1">
      <c r="A213" s="127" t="s">
        <v>1387</v>
      </c>
      <c r="B213" s="128">
        <v>3</v>
      </c>
      <c r="C213" s="116" t="s">
        <v>501</v>
      </c>
      <c r="D213" s="129" t="s">
        <v>762</v>
      </c>
      <c r="E213" s="130">
        <v>112293</v>
      </c>
      <c r="F213" s="130">
        <v>81585501</v>
      </c>
      <c r="G213" s="131">
        <v>0.6967369556225442</v>
      </c>
      <c r="I213" s="115" t="s">
        <v>1260</v>
      </c>
      <c r="J213" s="116">
        <v>3</v>
      </c>
      <c r="K213" s="116" t="s">
        <v>294</v>
      </c>
      <c r="L213" s="117" t="s">
        <v>763</v>
      </c>
      <c r="M213" s="118">
        <v>455235</v>
      </c>
      <c r="N213" s="119">
        <v>459028</v>
      </c>
      <c r="O213" s="120">
        <v>0.00910959438498643</v>
      </c>
    </row>
    <row r="214" spans="1:15" ht="15" customHeight="1">
      <c r="A214" s="127" t="s">
        <v>1388</v>
      </c>
      <c r="B214" s="128">
        <v>4</v>
      </c>
      <c r="C214" s="116" t="s">
        <v>547</v>
      </c>
      <c r="D214" s="129" t="s">
        <v>762</v>
      </c>
      <c r="E214" s="130">
        <v>81</v>
      </c>
      <c r="F214" s="130">
        <v>63468</v>
      </c>
      <c r="G214" s="131">
        <v>0.0005420142127882702</v>
      </c>
      <c r="I214" s="115" t="s">
        <v>1899</v>
      </c>
      <c r="J214" s="116">
        <v>3</v>
      </c>
      <c r="K214" s="116" t="s">
        <v>295</v>
      </c>
      <c r="L214" s="117" t="s">
        <v>773</v>
      </c>
      <c r="M214" s="118">
        <v>210213000</v>
      </c>
      <c r="N214" s="119">
        <v>3877545</v>
      </c>
      <c r="O214" s="120">
        <v>0.07695143250418757</v>
      </c>
    </row>
    <row r="215" spans="1:15" ht="15" customHeight="1">
      <c r="A215" s="127" t="s">
        <v>1389</v>
      </c>
      <c r="B215" s="128">
        <v>5</v>
      </c>
      <c r="C215" s="116" t="s">
        <v>548</v>
      </c>
      <c r="D215" s="129" t="s">
        <v>762</v>
      </c>
      <c r="E215" s="130">
        <v>6</v>
      </c>
      <c r="F215" s="130">
        <v>2557</v>
      </c>
      <c r="G215" s="131">
        <v>2.1836678989405796E-05</v>
      </c>
      <c r="I215" s="115" t="s">
        <v>1901</v>
      </c>
      <c r="J215" s="116">
        <v>3</v>
      </c>
      <c r="K215" s="116" t="s">
        <v>296</v>
      </c>
      <c r="L215" s="117" t="s">
        <v>763</v>
      </c>
      <c r="M215" s="118">
        <v>215158</v>
      </c>
      <c r="N215" s="119">
        <v>346661</v>
      </c>
      <c r="O215" s="120">
        <v>0.00687962629533227</v>
      </c>
    </row>
    <row r="216" spans="1:15" ht="15" customHeight="1">
      <c r="A216" s="127" t="s">
        <v>1390</v>
      </c>
      <c r="B216" s="128">
        <v>4</v>
      </c>
      <c r="C216" s="116" t="s">
        <v>502</v>
      </c>
      <c r="D216" s="129" t="s">
        <v>762</v>
      </c>
      <c r="E216" s="130">
        <v>107131</v>
      </c>
      <c r="F216" s="130">
        <v>74595548</v>
      </c>
      <c r="G216" s="131">
        <v>0.6370430331305481</v>
      </c>
      <c r="I216" s="115" t="s">
        <v>1263</v>
      </c>
      <c r="J216" s="116">
        <v>2</v>
      </c>
      <c r="K216" s="116" t="s">
        <v>297</v>
      </c>
      <c r="L216" s="117" t="s">
        <v>762</v>
      </c>
      <c r="M216" s="118">
        <v>31725</v>
      </c>
      <c r="N216" s="119">
        <v>10035138</v>
      </c>
      <c r="O216" s="120">
        <v>0.1991513301527662</v>
      </c>
    </row>
    <row r="217" spans="1:15" ht="15" customHeight="1">
      <c r="A217" s="127" t="s">
        <v>1391</v>
      </c>
      <c r="B217" s="128">
        <v>4</v>
      </c>
      <c r="C217" s="116" t="s">
        <v>646</v>
      </c>
      <c r="D217" s="129" t="s">
        <v>762</v>
      </c>
      <c r="E217" s="130">
        <v>2193</v>
      </c>
      <c r="F217" s="130">
        <v>2362513</v>
      </c>
      <c r="G217" s="131">
        <v>0.020175767692334007</v>
      </c>
      <c r="I217" s="115" t="s">
        <v>1264</v>
      </c>
      <c r="J217" s="116">
        <v>3</v>
      </c>
      <c r="K217" s="116" t="s">
        <v>298</v>
      </c>
      <c r="L217" s="117" t="s">
        <v>762</v>
      </c>
      <c r="M217" s="118">
        <v>10</v>
      </c>
      <c r="N217" s="119">
        <v>67485</v>
      </c>
      <c r="O217" s="120">
        <v>0.0013392668357285597</v>
      </c>
    </row>
    <row r="218" spans="1:15" ht="15" customHeight="1">
      <c r="A218" s="127" t="s">
        <v>1392</v>
      </c>
      <c r="B218" s="128">
        <v>3</v>
      </c>
      <c r="C218" s="116" t="s">
        <v>371</v>
      </c>
      <c r="D218" s="129" t="s">
        <v>763</v>
      </c>
      <c r="E218" s="130">
        <v>28817335</v>
      </c>
      <c r="F218" s="130">
        <v>56167583</v>
      </c>
      <c r="G218" s="131">
        <v>0.47966894000070637</v>
      </c>
      <c r="I218" s="115" t="s">
        <v>1265</v>
      </c>
      <c r="J218" s="116">
        <v>3</v>
      </c>
      <c r="K218" s="116" t="s">
        <v>299</v>
      </c>
      <c r="L218" s="117" t="s">
        <v>762</v>
      </c>
      <c r="M218" s="118">
        <v>26</v>
      </c>
      <c r="N218" s="119">
        <v>24633</v>
      </c>
      <c r="O218" s="120">
        <v>0.000488851744306166</v>
      </c>
    </row>
    <row r="219" spans="1:15" ht="15" customHeight="1">
      <c r="A219" s="127" t="s">
        <v>1393</v>
      </c>
      <c r="B219" s="128">
        <v>4</v>
      </c>
      <c r="C219" s="116" t="s">
        <v>647</v>
      </c>
      <c r="D219" s="129" t="s">
        <v>763</v>
      </c>
      <c r="E219" s="130">
        <v>160275</v>
      </c>
      <c r="F219" s="130">
        <v>202219</v>
      </c>
      <c r="G219" s="131">
        <v>0.0017269422716302896</v>
      </c>
      <c r="I219" s="115" t="s">
        <v>1266</v>
      </c>
      <c r="J219" s="116">
        <v>2</v>
      </c>
      <c r="K219" s="116" t="s">
        <v>300</v>
      </c>
      <c r="L219" s="117" t="s">
        <v>762</v>
      </c>
      <c r="M219" s="118">
        <v>40456</v>
      </c>
      <c r="N219" s="119">
        <v>1740923</v>
      </c>
      <c r="O219" s="120">
        <v>0.034549313735749744</v>
      </c>
    </row>
    <row r="220" spans="1:15" ht="15" customHeight="1">
      <c r="A220" s="127" t="s">
        <v>1394</v>
      </c>
      <c r="B220" s="128">
        <v>3</v>
      </c>
      <c r="C220" s="116" t="s">
        <v>372</v>
      </c>
      <c r="D220" s="129"/>
      <c r="E220" s="130">
        <v>0</v>
      </c>
      <c r="F220" s="130">
        <v>6939497</v>
      </c>
      <c r="G220" s="131">
        <v>0.059263030245187545</v>
      </c>
      <c r="I220" s="115" t="s">
        <v>1267</v>
      </c>
      <c r="J220" s="116">
        <v>3</v>
      </c>
      <c r="K220" s="116" t="s">
        <v>301</v>
      </c>
      <c r="L220" s="117" t="s">
        <v>762</v>
      </c>
      <c r="M220" s="118">
        <v>11817</v>
      </c>
      <c r="N220" s="119">
        <v>445299</v>
      </c>
      <c r="O220" s="120">
        <v>0.00883713688498321</v>
      </c>
    </row>
    <row r="221" spans="1:15" ht="15" customHeight="1">
      <c r="A221" s="127" t="s">
        <v>1395</v>
      </c>
      <c r="B221" s="128">
        <v>4</v>
      </c>
      <c r="C221" s="116" t="s">
        <v>648</v>
      </c>
      <c r="D221" s="129" t="s">
        <v>763</v>
      </c>
      <c r="E221" s="130">
        <v>833806</v>
      </c>
      <c r="F221" s="130">
        <v>1326003</v>
      </c>
      <c r="G221" s="131">
        <v>0.01132401323816545</v>
      </c>
      <c r="I221" s="115" t="s">
        <v>1268</v>
      </c>
      <c r="J221" s="116">
        <v>4</v>
      </c>
      <c r="K221" s="116" t="s">
        <v>302</v>
      </c>
      <c r="L221" s="117" t="s">
        <v>762</v>
      </c>
      <c r="M221" s="118">
        <v>6231</v>
      </c>
      <c r="N221" s="119">
        <v>198864</v>
      </c>
      <c r="O221" s="120">
        <v>0.003946535674895522</v>
      </c>
    </row>
    <row r="222" spans="1:15" ht="15" customHeight="1">
      <c r="A222" s="127" t="s">
        <v>1396</v>
      </c>
      <c r="B222" s="128">
        <v>3</v>
      </c>
      <c r="C222" s="116" t="s">
        <v>373</v>
      </c>
      <c r="D222" s="129" t="s">
        <v>763</v>
      </c>
      <c r="E222" s="130">
        <v>8695263</v>
      </c>
      <c r="F222" s="130">
        <v>10859371</v>
      </c>
      <c r="G222" s="131">
        <v>0.09273859935622315</v>
      </c>
      <c r="I222" s="115" t="s">
        <v>1269</v>
      </c>
      <c r="J222" s="116">
        <v>4</v>
      </c>
      <c r="K222" s="116" t="s">
        <v>303</v>
      </c>
      <c r="L222" s="117" t="s">
        <v>762</v>
      </c>
      <c r="M222" s="118">
        <v>5586</v>
      </c>
      <c r="N222" s="119">
        <v>246435</v>
      </c>
      <c r="O222" s="120">
        <v>0.004890601210087687</v>
      </c>
    </row>
    <row r="223" spans="1:15" ht="15" customHeight="1">
      <c r="A223" s="127" t="s">
        <v>1397</v>
      </c>
      <c r="B223" s="128">
        <v>4</v>
      </c>
      <c r="C223" s="116" t="s">
        <v>649</v>
      </c>
      <c r="D223" s="129" t="s">
        <v>763</v>
      </c>
      <c r="E223" s="130">
        <v>7649481</v>
      </c>
      <c r="F223" s="130">
        <v>9495831</v>
      </c>
      <c r="G223" s="131">
        <v>0.08109402162090272</v>
      </c>
      <c r="I223" s="115" t="s">
        <v>1270</v>
      </c>
      <c r="J223" s="116">
        <v>2</v>
      </c>
      <c r="K223" s="116" t="s">
        <v>304</v>
      </c>
      <c r="L223" s="117" t="s">
        <v>762</v>
      </c>
      <c r="M223" s="118">
        <v>3788</v>
      </c>
      <c r="N223" s="119">
        <v>1203932</v>
      </c>
      <c r="O223" s="120">
        <v>0.023892512411237406</v>
      </c>
    </row>
    <row r="224" spans="1:15" ht="15" customHeight="1">
      <c r="A224" s="127" t="s">
        <v>1398</v>
      </c>
      <c r="B224" s="128">
        <v>3</v>
      </c>
      <c r="C224" s="116" t="s">
        <v>549</v>
      </c>
      <c r="D224" s="129" t="s">
        <v>762</v>
      </c>
      <c r="E224" s="130">
        <v>14976</v>
      </c>
      <c r="F224" s="130">
        <v>23894141</v>
      </c>
      <c r="G224" s="131">
        <v>0.20405502023644878</v>
      </c>
      <c r="I224" s="115" t="s">
        <v>1271</v>
      </c>
      <c r="J224" s="116">
        <v>2</v>
      </c>
      <c r="K224" s="116" t="s">
        <v>305</v>
      </c>
      <c r="L224" s="117" t="s">
        <v>762</v>
      </c>
      <c r="M224" s="118">
        <v>297947</v>
      </c>
      <c r="N224" s="119">
        <v>94833483</v>
      </c>
      <c r="O224" s="120">
        <v>1.8820084270360546</v>
      </c>
    </row>
    <row r="225" spans="1:15" ht="15" customHeight="1">
      <c r="A225" s="127" t="s">
        <v>1399</v>
      </c>
      <c r="B225" s="128">
        <v>3</v>
      </c>
      <c r="C225" s="116" t="s">
        <v>650</v>
      </c>
      <c r="D225" s="129" t="s">
        <v>762</v>
      </c>
      <c r="E225" s="130">
        <v>2685</v>
      </c>
      <c r="F225" s="130">
        <v>3844094</v>
      </c>
      <c r="G225" s="131">
        <v>0.032828410904615135</v>
      </c>
      <c r="I225" s="115" t="s">
        <v>1272</v>
      </c>
      <c r="J225" s="116">
        <v>3</v>
      </c>
      <c r="K225" s="116" t="s">
        <v>306</v>
      </c>
      <c r="L225" s="117" t="s">
        <v>762</v>
      </c>
      <c r="M225" s="118">
        <v>130</v>
      </c>
      <c r="N225" s="119">
        <v>168883</v>
      </c>
      <c r="O225" s="120">
        <v>0.003351550730063664</v>
      </c>
    </row>
    <row r="226" spans="1:15" ht="15" customHeight="1">
      <c r="A226" s="127" t="s">
        <v>1400</v>
      </c>
      <c r="B226" s="128">
        <v>3</v>
      </c>
      <c r="C226" s="116" t="s">
        <v>651</v>
      </c>
      <c r="D226" s="129" t="s">
        <v>763</v>
      </c>
      <c r="E226" s="130">
        <v>2473274</v>
      </c>
      <c r="F226" s="130">
        <v>2818444</v>
      </c>
      <c r="G226" s="131">
        <v>0.024069400421437948</v>
      </c>
      <c r="I226" s="115" t="s">
        <v>1273</v>
      </c>
      <c r="J226" s="116">
        <v>3</v>
      </c>
      <c r="K226" s="116" t="s">
        <v>307</v>
      </c>
      <c r="L226" s="117" t="s">
        <v>762</v>
      </c>
      <c r="M226" s="118">
        <v>8262</v>
      </c>
      <c r="N226" s="119">
        <v>2769295</v>
      </c>
      <c r="O226" s="120">
        <v>0.054957767679468354</v>
      </c>
    </row>
    <row r="227" spans="1:15" ht="15" customHeight="1">
      <c r="A227" s="109" t="s">
        <v>1401</v>
      </c>
      <c r="B227" s="110">
        <v>1</v>
      </c>
      <c r="C227" s="111" t="s">
        <v>774</v>
      </c>
      <c r="D227" s="112"/>
      <c r="E227" s="113">
        <v>0</v>
      </c>
      <c r="F227" s="113">
        <v>9654035412</v>
      </c>
      <c r="G227" s="114">
        <v>82.44508104974577</v>
      </c>
      <c r="I227" s="115" t="s">
        <v>1276</v>
      </c>
      <c r="J227" s="116">
        <v>3</v>
      </c>
      <c r="K227" s="116" t="s">
        <v>308</v>
      </c>
      <c r="L227" s="117" t="s">
        <v>762</v>
      </c>
      <c r="M227" s="118">
        <v>20246</v>
      </c>
      <c r="N227" s="119">
        <v>5137165</v>
      </c>
      <c r="O227" s="120">
        <v>0.10194909556442923</v>
      </c>
    </row>
    <row r="228" spans="1:15" ht="15" customHeight="1">
      <c r="A228" s="121" t="s">
        <v>1402</v>
      </c>
      <c r="B228" s="122">
        <v>2</v>
      </c>
      <c r="C228" s="123" t="s">
        <v>374</v>
      </c>
      <c r="D228" s="124"/>
      <c r="E228" s="125">
        <v>0</v>
      </c>
      <c r="F228" s="125">
        <v>2811380371</v>
      </c>
      <c r="G228" s="126">
        <v>24.009077308816416</v>
      </c>
      <c r="I228" s="115" t="s">
        <v>1277</v>
      </c>
      <c r="J228" s="116">
        <v>3</v>
      </c>
      <c r="K228" s="116" t="s">
        <v>309</v>
      </c>
      <c r="L228" s="117" t="s">
        <v>762</v>
      </c>
      <c r="M228" s="118">
        <v>3762</v>
      </c>
      <c r="N228" s="119">
        <v>817953</v>
      </c>
      <c r="O228" s="120">
        <v>0.01623260466895877</v>
      </c>
    </row>
    <row r="229" spans="1:15" ht="15" customHeight="1">
      <c r="A229" s="127" t="s">
        <v>1403</v>
      </c>
      <c r="B229" s="128">
        <v>3</v>
      </c>
      <c r="C229" s="116" t="s">
        <v>375</v>
      </c>
      <c r="D229" s="129" t="s">
        <v>763</v>
      </c>
      <c r="E229" s="130">
        <v>359442237</v>
      </c>
      <c r="F229" s="130">
        <v>525880542</v>
      </c>
      <c r="G229" s="131">
        <v>4.490999054528249</v>
      </c>
      <c r="I229" s="115" t="s">
        <v>1908</v>
      </c>
      <c r="J229" s="116">
        <v>3</v>
      </c>
      <c r="K229" s="116" t="s">
        <v>310</v>
      </c>
      <c r="L229" s="117" t="s">
        <v>762</v>
      </c>
      <c r="M229" s="118">
        <v>88568</v>
      </c>
      <c r="N229" s="119">
        <v>21588167</v>
      </c>
      <c r="O229" s="120">
        <v>0.42842581473319574</v>
      </c>
    </row>
    <row r="230" spans="1:15" ht="15" customHeight="1">
      <c r="A230" s="127" t="s">
        <v>1404</v>
      </c>
      <c r="B230" s="128">
        <v>4</v>
      </c>
      <c r="C230" s="116" t="s">
        <v>376</v>
      </c>
      <c r="D230" s="129" t="s">
        <v>763</v>
      </c>
      <c r="E230" s="130">
        <v>280</v>
      </c>
      <c r="F230" s="130">
        <v>1435</v>
      </c>
      <c r="G230" s="131">
        <v>1.225484331239629E-05</v>
      </c>
      <c r="I230" s="115" t="s">
        <v>1278</v>
      </c>
      <c r="J230" s="116">
        <v>2</v>
      </c>
      <c r="K230" s="116" t="s">
        <v>311</v>
      </c>
      <c r="L230" s="117" t="s">
        <v>762</v>
      </c>
      <c r="M230" s="118">
        <v>200704</v>
      </c>
      <c r="N230" s="119">
        <v>139518648</v>
      </c>
      <c r="O230" s="120">
        <v>2.7688034116038636</v>
      </c>
    </row>
    <row r="231" spans="1:15" ht="15" customHeight="1">
      <c r="A231" s="127" t="s">
        <v>1405</v>
      </c>
      <c r="B231" s="128">
        <v>4</v>
      </c>
      <c r="C231" s="116" t="s">
        <v>503</v>
      </c>
      <c r="D231" s="129" t="s">
        <v>763</v>
      </c>
      <c r="E231" s="130">
        <v>348963217</v>
      </c>
      <c r="F231" s="130">
        <v>517460004</v>
      </c>
      <c r="G231" s="131">
        <v>4.419087992649448</v>
      </c>
      <c r="I231" s="115" t="s">
        <v>1910</v>
      </c>
      <c r="J231" s="116">
        <v>3</v>
      </c>
      <c r="K231" s="116" t="s">
        <v>312</v>
      </c>
      <c r="L231" s="117" t="s">
        <v>762</v>
      </c>
      <c r="M231" s="118">
        <v>2922</v>
      </c>
      <c r="N231" s="119">
        <v>1850140</v>
      </c>
      <c r="O231" s="120">
        <v>0.03671676881462307</v>
      </c>
    </row>
    <row r="232" spans="1:15" ht="15" customHeight="1">
      <c r="A232" s="127" t="s">
        <v>1406</v>
      </c>
      <c r="B232" s="128">
        <v>5</v>
      </c>
      <c r="C232" s="116" t="s">
        <v>504</v>
      </c>
      <c r="D232" s="129" t="s">
        <v>763</v>
      </c>
      <c r="E232" s="130">
        <v>279370475</v>
      </c>
      <c r="F232" s="130">
        <v>407066548</v>
      </c>
      <c r="G232" s="131">
        <v>3.4763322393435847</v>
      </c>
      <c r="I232" s="115" t="s">
        <v>1912</v>
      </c>
      <c r="J232" s="116">
        <v>3</v>
      </c>
      <c r="K232" s="116" t="s">
        <v>313</v>
      </c>
      <c r="L232" s="117" t="s">
        <v>762</v>
      </c>
      <c r="M232" s="118">
        <v>9510</v>
      </c>
      <c r="N232" s="119">
        <v>461167</v>
      </c>
      <c r="O232" s="120">
        <v>0.009152043696116658</v>
      </c>
    </row>
    <row r="233" spans="1:15" ht="15" customHeight="1">
      <c r="A233" s="127" t="s">
        <v>1407</v>
      </c>
      <c r="B233" s="128">
        <v>5</v>
      </c>
      <c r="C233" s="116" t="s">
        <v>550</v>
      </c>
      <c r="D233" s="129" t="s">
        <v>763</v>
      </c>
      <c r="E233" s="130">
        <v>69592742</v>
      </c>
      <c r="F233" s="130">
        <v>110393456</v>
      </c>
      <c r="G233" s="131">
        <v>0.9427557533058637</v>
      </c>
      <c r="I233" s="115" t="s">
        <v>1914</v>
      </c>
      <c r="J233" s="116">
        <v>3</v>
      </c>
      <c r="K233" s="116" t="s">
        <v>314</v>
      </c>
      <c r="L233" s="117" t="s">
        <v>762</v>
      </c>
      <c r="M233" s="118">
        <v>298</v>
      </c>
      <c r="N233" s="119">
        <v>297606</v>
      </c>
      <c r="O233" s="120">
        <v>0.0059061101861722426</v>
      </c>
    </row>
    <row r="234" spans="1:15" ht="15" customHeight="1">
      <c r="A234" s="127" t="s">
        <v>1408</v>
      </c>
      <c r="B234" s="128">
        <v>4</v>
      </c>
      <c r="C234" s="116" t="s">
        <v>652</v>
      </c>
      <c r="D234" s="129" t="s">
        <v>763</v>
      </c>
      <c r="E234" s="130">
        <v>9189387</v>
      </c>
      <c r="F234" s="130">
        <v>6189491</v>
      </c>
      <c r="G234" s="131">
        <v>0.052858008633092014</v>
      </c>
      <c r="I234" s="115" t="s">
        <v>1916</v>
      </c>
      <c r="J234" s="116">
        <v>3</v>
      </c>
      <c r="K234" s="116" t="s">
        <v>315</v>
      </c>
      <c r="L234" s="117" t="s">
        <v>762</v>
      </c>
      <c r="M234" s="118">
        <v>41</v>
      </c>
      <c r="N234" s="119">
        <v>5292</v>
      </c>
      <c r="O234" s="120">
        <v>0.0001050218581118106</v>
      </c>
    </row>
    <row r="235" spans="1:15" ht="15" customHeight="1">
      <c r="A235" s="127" t="s">
        <v>1409</v>
      </c>
      <c r="B235" s="128">
        <v>3</v>
      </c>
      <c r="C235" s="116" t="s">
        <v>379</v>
      </c>
      <c r="D235" s="129"/>
      <c r="E235" s="130">
        <v>0</v>
      </c>
      <c r="F235" s="130">
        <v>14264535</v>
      </c>
      <c r="G235" s="131">
        <v>0.12181856540013439</v>
      </c>
      <c r="I235" s="115" t="s">
        <v>1918</v>
      </c>
      <c r="J235" s="116">
        <v>3</v>
      </c>
      <c r="K235" s="116" t="s">
        <v>316</v>
      </c>
      <c r="L235" s="117" t="s">
        <v>762</v>
      </c>
      <c r="M235" s="118">
        <v>15364</v>
      </c>
      <c r="N235" s="119">
        <v>5958224</v>
      </c>
      <c r="O235" s="120">
        <v>0.11824334004655794</v>
      </c>
    </row>
    <row r="236" spans="1:15" ht="15" customHeight="1">
      <c r="A236" s="127" t="s">
        <v>1410</v>
      </c>
      <c r="B236" s="128">
        <v>4</v>
      </c>
      <c r="C236" s="116" t="s">
        <v>380</v>
      </c>
      <c r="D236" s="129" t="s">
        <v>772</v>
      </c>
      <c r="E236" s="130">
        <v>16172</v>
      </c>
      <c r="F236" s="130">
        <v>11920692</v>
      </c>
      <c r="G236" s="131">
        <v>0.10180223877026898</v>
      </c>
      <c r="I236" s="115" t="s">
        <v>1920</v>
      </c>
      <c r="J236" s="116">
        <v>3</v>
      </c>
      <c r="K236" s="116" t="s">
        <v>317</v>
      </c>
      <c r="L236" s="117" t="s">
        <v>762</v>
      </c>
      <c r="M236" s="118">
        <v>8052</v>
      </c>
      <c r="N236" s="119">
        <v>95871941</v>
      </c>
      <c r="O236" s="120">
        <v>1.9026170416866737</v>
      </c>
    </row>
    <row r="237" spans="1:15" ht="15" customHeight="1">
      <c r="A237" s="127" t="s">
        <v>1411</v>
      </c>
      <c r="B237" s="128">
        <v>3</v>
      </c>
      <c r="C237" s="116" t="s">
        <v>381</v>
      </c>
      <c r="D237" s="129"/>
      <c r="E237" s="130">
        <v>0</v>
      </c>
      <c r="F237" s="130">
        <v>348077044</v>
      </c>
      <c r="G237" s="131">
        <v>2.972564205478794</v>
      </c>
      <c r="I237" s="115" t="s">
        <v>1279</v>
      </c>
      <c r="J237" s="116">
        <v>1</v>
      </c>
      <c r="K237" s="116" t="s">
        <v>770</v>
      </c>
      <c r="L237" s="117"/>
      <c r="M237" s="118">
        <v>0</v>
      </c>
      <c r="N237" s="119">
        <v>1048239740</v>
      </c>
      <c r="O237" s="120">
        <v>20.802737196039537</v>
      </c>
    </row>
    <row r="238" spans="1:15" ht="15" customHeight="1">
      <c r="A238" s="127" t="s">
        <v>1412</v>
      </c>
      <c r="B238" s="128">
        <v>4</v>
      </c>
      <c r="C238" s="116" t="s">
        <v>653</v>
      </c>
      <c r="D238" s="129" t="s">
        <v>772</v>
      </c>
      <c r="E238" s="130">
        <v>215</v>
      </c>
      <c r="F238" s="130">
        <v>31116</v>
      </c>
      <c r="G238" s="131">
        <v>0.0002657294108073331</v>
      </c>
      <c r="I238" s="115" t="s">
        <v>1280</v>
      </c>
      <c r="J238" s="116">
        <v>2</v>
      </c>
      <c r="K238" s="116" t="s">
        <v>318</v>
      </c>
      <c r="L238" s="117" t="s">
        <v>763</v>
      </c>
      <c r="M238" s="118">
        <v>1660028</v>
      </c>
      <c r="N238" s="119">
        <v>2290990</v>
      </c>
      <c r="O238" s="120">
        <v>0.04546561351390343</v>
      </c>
    </row>
    <row r="239" spans="1:15" ht="15" customHeight="1">
      <c r="A239" s="127" t="s">
        <v>1413</v>
      </c>
      <c r="B239" s="128">
        <v>4</v>
      </c>
      <c r="C239" s="116" t="s">
        <v>551</v>
      </c>
      <c r="D239" s="129" t="s">
        <v>772</v>
      </c>
      <c r="E239" s="130">
        <v>511894</v>
      </c>
      <c r="F239" s="130">
        <v>46172240</v>
      </c>
      <c r="G239" s="131">
        <v>0.3943091056323042</v>
      </c>
      <c r="I239" s="115" t="s">
        <v>1281</v>
      </c>
      <c r="J239" s="116">
        <v>2</v>
      </c>
      <c r="K239" s="116" t="s">
        <v>319</v>
      </c>
      <c r="L239" s="117" t="s">
        <v>762</v>
      </c>
      <c r="M239" s="118">
        <v>94100</v>
      </c>
      <c r="N239" s="119">
        <v>48159152</v>
      </c>
      <c r="O239" s="120">
        <v>0.9557376470387603</v>
      </c>
    </row>
    <row r="240" spans="1:15" ht="15" customHeight="1">
      <c r="A240" s="127" t="s">
        <v>1414</v>
      </c>
      <c r="B240" s="128">
        <v>5</v>
      </c>
      <c r="C240" s="116" t="s">
        <v>654</v>
      </c>
      <c r="D240" s="129" t="s">
        <v>772</v>
      </c>
      <c r="E240" s="130">
        <v>4755</v>
      </c>
      <c r="F240" s="130">
        <v>1883376</v>
      </c>
      <c r="G240" s="131">
        <v>0.0160839566399496</v>
      </c>
      <c r="I240" s="115" t="s">
        <v>1282</v>
      </c>
      <c r="J240" s="116">
        <v>3</v>
      </c>
      <c r="K240" s="116" t="s">
        <v>320</v>
      </c>
      <c r="L240" s="117" t="s">
        <v>762</v>
      </c>
      <c r="M240" s="118">
        <v>6247</v>
      </c>
      <c r="N240" s="119">
        <v>3869642</v>
      </c>
      <c r="O240" s="120">
        <v>0.07679459430602853</v>
      </c>
    </row>
    <row r="241" spans="1:15" ht="15" customHeight="1">
      <c r="A241" s="127" t="s">
        <v>1415</v>
      </c>
      <c r="B241" s="128">
        <v>5</v>
      </c>
      <c r="C241" s="116" t="s">
        <v>655</v>
      </c>
      <c r="D241" s="129" t="s">
        <v>772</v>
      </c>
      <c r="E241" s="130">
        <v>86818</v>
      </c>
      <c r="F241" s="130">
        <v>1636281</v>
      </c>
      <c r="G241" s="131">
        <v>0.013973775101080917</v>
      </c>
      <c r="I241" s="115" t="s">
        <v>1287</v>
      </c>
      <c r="J241" s="116">
        <v>2</v>
      </c>
      <c r="K241" s="116" t="s">
        <v>321</v>
      </c>
      <c r="L241" s="117"/>
      <c r="M241" s="118">
        <v>0</v>
      </c>
      <c r="N241" s="119">
        <v>88710191</v>
      </c>
      <c r="O241" s="120">
        <v>1.7604892464613788</v>
      </c>
    </row>
    <row r="242" spans="1:15" ht="15" customHeight="1">
      <c r="A242" s="127" t="s">
        <v>1416</v>
      </c>
      <c r="B242" s="128">
        <v>4</v>
      </c>
      <c r="C242" s="116" t="s">
        <v>383</v>
      </c>
      <c r="D242" s="129" t="s">
        <v>763</v>
      </c>
      <c r="E242" s="130">
        <v>53851052</v>
      </c>
      <c r="F242" s="130">
        <v>291025207</v>
      </c>
      <c r="G242" s="131">
        <v>2.4853437712492656</v>
      </c>
      <c r="I242" s="115" t="s">
        <v>1288</v>
      </c>
      <c r="J242" s="116">
        <v>3</v>
      </c>
      <c r="K242" s="116" t="s">
        <v>322</v>
      </c>
      <c r="L242" s="117"/>
      <c r="M242" s="118">
        <v>0</v>
      </c>
      <c r="N242" s="119">
        <v>35367636</v>
      </c>
      <c r="O242" s="120">
        <v>0.7018848922415276</v>
      </c>
    </row>
    <row r="243" spans="1:15" ht="15" customHeight="1">
      <c r="A243" s="127" t="s">
        <v>1417</v>
      </c>
      <c r="B243" s="128">
        <v>3</v>
      </c>
      <c r="C243" s="116" t="s">
        <v>384</v>
      </c>
      <c r="D243" s="129"/>
      <c r="E243" s="130">
        <v>0</v>
      </c>
      <c r="F243" s="130">
        <v>509459321</v>
      </c>
      <c r="G243" s="131">
        <v>4.350762475884882</v>
      </c>
      <c r="I243" s="115" t="s">
        <v>1289</v>
      </c>
      <c r="J243" s="116">
        <v>4</v>
      </c>
      <c r="K243" s="116" t="s">
        <v>323</v>
      </c>
      <c r="L243" s="117"/>
      <c r="M243" s="118">
        <v>0</v>
      </c>
      <c r="N243" s="119">
        <v>35367636</v>
      </c>
      <c r="O243" s="120">
        <v>0.7018848922415276</v>
      </c>
    </row>
    <row r="244" spans="1:15" ht="15" customHeight="1">
      <c r="A244" s="127" t="s">
        <v>1418</v>
      </c>
      <c r="B244" s="128">
        <v>4</v>
      </c>
      <c r="C244" s="116" t="s">
        <v>385</v>
      </c>
      <c r="D244" s="129" t="s">
        <v>772</v>
      </c>
      <c r="E244" s="130">
        <v>41539</v>
      </c>
      <c r="F244" s="130">
        <v>455868083</v>
      </c>
      <c r="G244" s="131">
        <v>3.893095420409385</v>
      </c>
      <c r="I244" s="115" t="s">
        <v>1291</v>
      </c>
      <c r="J244" s="116">
        <v>3</v>
      </c>
      <c r="K244" s="116" t="s">
        <v>324</v>
      </c>
      <c r="L244" s="117" t="s">
        <v>762</v>
      </c>
      <c r="M244" s="118">
        <v>1009577</v>
      </c>
      <c r="N244" s="119">
        <v>26749289</v>
      </c>
      <c r="O244" s="120">
        <v>0.5308503465513635</v>
      </c>
    </row>
    <row r="245" spans="1:15" ht="15" customHeight="1">
      <c r="A245" s="127" t="s">
        <v>1419</v>
      </c>
      <c r="B245" s="128">
        <v>5</v>
      </c>
      <c r="C245" s="116" t="s">
        <v>386</v>
      </c>
      <c r="D245" s="129" t="s">
        <v>772</v>
      </c>
      <c r="E245" s="130">
        <v>8417</v>
      </c>
      <c r="F245" s="130">
        <v>162116441</v>
      </c>
      <c r="G245" s="131">
        <v>1.3844680019639986</v>
      </c>
      <c r="I245" s="115" t="s">
        <v>1292</v>
      </c>
      <c r="J245" s="116">
        <v>4</v>
      </c>
      <c r="K245" s="116" t="s">
        <v>325</v>
      </c>
      <c r="L245" s="117" t="s">
        <v>762</v>
      </c>
      <c r="M245" s="118">
        <v>846616</v>
      </c>
      <c r="N245" s="119">
        <v>17078005</v>
      </c>
      <c r="O245" s="120">
        <v>0.33891984466039154</v>
      </c>
    </row>
    <row r="246" spans="1:15" ht="15" customHeight="1">
      <c r="A246" s="127" t="s">
        <v>1420</v>
      </c>
      <c r="B246" s="128">
        <v>5</v>
      </c>
      <c r="C246" s="116" t="s">
        <v>389</v>
      </c>
      <c r="D246" s="129" t="s">
        <v>772</v>
      </c>
      <c r="E246" s="130">
        <v>1773</v>
      </c>
      <c r="F246" s="130">
        <v>18453002</v>
      </c>
      <c r="G246" s="131">
        <v>0.1575879081207912</v>
      </c>
      <c r="I246" s="115" t="s">
        <v>1928</v>
      </c>
      <c r="J246" s="116">
        <v>3</v>
      </c>
      <c r="K246" s="116" t="s">
        <v>326</v>
      </c>
      <c r="L246" s="117" t="s">
        <v>763</v>
      </c>
      <c r="M246" s="118">
        <v>42680765</v>
      </c>
      <c r="N246" s="119">
        <v>8068266</v>
      </c>
      <c r="O246" s="120">
        <v>0.16011796807640696</v>
      </c>
    </row>
    <row r="247" spans="1:15" ht="15" customHeight="1">
      <c r="A247" s="127" t="s">
        <v>1421</v>
      </c>
      <c r="B247" s="128">
        <v>4</v>
      </c>
      <c r="C247" s="116" t="s">
        <v>391</v>
      </c>
      <c r="D247" s="129" t="s">
        <v>762</v>
      </c>
      <c r="E247" s="130">
        <v>324</v>
      </c>
      <c r="F247" s="130">
        <v>1568157</v>
      </c>
      <c r="G247" s="131">
        <v>0.013391998832221207</v>
      </c>
      <c r="I247" s="115" t="s">
        <v>1305</v>
      </c>
      <c r="J247" s="116">
        <v>2</v>
      </c>
      <c r="K247" s="116" t="s">
        <v>327</v>
      </c>
      <c r="L247" s="117" t="s">
        <v>762</v>
      </c>
      <c r="M247" s="118">
        <v>148469</v>
      </c>
      <c r="N247" s="119">
        <v>18771062</v>
      </c>
      <c r="O247" s="120">
        <v>0.372519238467876</v>
      </c>
    </row>
    <row r="248" spans="1:15" ht="15" customHeight="1">
      <c r="A248" s="127" t="s">
        <v>1422</v>
      </c>
      <c r="B248" s="128">
        <v>3</v>
      </c>
      <c r="C248" s="116" t="s">
        <v>392</v>
      </c>
      <c r="D248" s="129"/>
      <c r="E248" s="130">
        <v>0</v>
      </c>
      <c r="F248" s="130">
        <v>130615322</v>
      </c>
      <c r="G248" s="131">
        <v>1.1154496901102358</v>
      </c>
      <c r="I248" s="115" t="s">
        <v>1306</v>
      </c>
      <c r="J248" s="116">
        <v>3</v>
      </c>
      <c r="K248" s="116" t="s">
        <v>328</v>
      </c>
      <c r="L248" s="117" t="s">
        <v>762</v>
      </c>
      <c r="M248" s="118">
        <v>131261</v>
      </c>
      <c r="N248" s="119">
        <v>13249576</v>
      </c>
      <c r="O248" s="120">
        <v>0.2629431388347791</v>
      </c>
    </row>
    <row r="249" spans="1:15" ht="15" customHeight="1">
      <c r="A249" s="127" t="s">
        <v>1423</v>
      </c>
      <c r="B249" s="128">
        <v>4</v>
      </c>
      <c r="C249" s="116" t="s">
        <v>725</v>
      </c>
      <c r="D249" s="129" t="s">
        <v>772</v>
      </c>
      <c r="E249" s="130">
        <v>28</v>
      </c>
      <c r="F249" s="130">
        <v>1014117</v>
      </c>
      <c r="G249" s="131">
        <v>0.0086605191187717</v>
      </c>
      <c r="I249" s="115" t="s">
        <v>1327</v>
      </c>
      <c r="J249" s="116">
        <v>2</v>
      </c>
      <c r="K249" s="116" t="s">
        <v>329</v>
      </c>
      <c r="L249" s="117"/>
      <c r="M249" s="118">
        <v>0</v>
      </c>
      <c r="N249" s="119">
        <v>128882273</v>
      </c>
      <c r="O249" s="120">
        <v>2.5577202925422595</v>
      </c>
    </row>
    <row r="250" spans="1:15" ht="15" customHeight="1">
      <c r="A250" s="127" t="s">
        <v>1424</v>
      </c>
      <c r="B250" s="128">
        <v>4</v>
      </c>
      <c r="C250" s="116" t="s">
        <v>552</v>
      </c>
      <c r="D250" s="129" t="s">
        <v>772</v>
      </c>
      <c r="E250" s="130">
        <v>84</v>
      </c>
      <c r="F250" s="130">
        <v>450406</v>
      </c>
      <c r="G250" s="131">
        <v>0.0038464494473610896</v>
      </c>
      <c r="I250" s="115" t="s">
        <v>1328</v>
      </c>
      <c r="J250" s="116">
        <v>3</v>
      </c>
      <c r="K250" s="116" t="s">
        <v>330</v>
      </c>
      <c r="L250" s="117" t="s">
        <v>763</v>
      </c>
      <c r="M250" s="118">
        <v>73728962</v>
      </c>
      <c r="N250" s="119">
        <v>40819996</v>
      </c>
      <c r="O250" s="120">
        <v>0.8100891587370892</v>
      </c>
    </row>
    <row r="251" spans="1:15" ht="15" customHeight="1">
      <c r="A251" s="127" t="s">
        <v>1425</v>
      </c>
      <c r="B251" s="128">
        <v>4</v>
      </c>
      <c r="C251" s="116" t="s">
        <v>553</v>
      </c>
      <c r="D251" s="129" t="s">
        <v>772</v>
      </c>
      <c r="E251" s="130">
        <v>393</v>
      </c>
      <c r="F251" s="130">
        <v>3775419</v>
      </c>
      <c r="G251" s="131">
        <v>0.03224192911752188</v>
      </c>
      <c r="I251" s="115" t="s">
        <v>1931</v>
      </c>
      <c r="J251" s="116">
        <v>4</v>
      </c>
      <c r="K251" s="116" t="s">
        <v>331</v>
      </c>
      <c r="L251" s="117" t="s">
        <v>763</v>
      </c>
      <c r="M251" s="118">
        <v>196496</v>
      </c>
      <c r="N251" s="119">
        <v>776009</v>
      </c>
      <c r="O251" s="120">
        <v>0.015400209200961456</v>
      </c>
    </row>
    <row r="252" spans="1:15" ht="15" customHeight="1">
      <c r="A252" s="127" t="s">
        <v>1426</v>
      </c>
      <c r="B252" s="128">
        <v>4</v>
      </c>
      <c r="C252" s="116" t="s">
        <v>554</v>
      </c>
      <c r="D252" s="129" t="s">
        <v>772</v>
      </c>
      <c r="E252" s="130">
        <v>520</v>
      </c>
      <c r="F252" s="130">
        <v>10250401</v>
      </c>
      <c r="G252" s="131">
        <v>0.08753801961270401</v>
      </c>
      <c r="I252" s="115" t="s">
        <v>1933</v>
      </c>
      <c r="J252" s="116">
        <v>4</v>
      </c>
      <c r="K252" s="116" t="s">
        <v>332</v>
      </c>
      <c r="L252" s="117" t="s">
        <v>763</v>
      </c>
      <c r="M252" s="118">
        <v>7318014</v>
      </c>
      <c r="N252" s="119">
        <v>4161804</v>
      </c>
      <c r="O252" s="120">
        <v>0.08259266613325128</v>
      </c>
    </row>
    <row r="253" spans="1:15" ht="15" customHeight="1">
      <c r="A253" s="127" t="s">
        <v>1427</v>
      </c>
      <c r="B253" s="128">
        <v>4</v>
      </c>
      <c r="C253" s="116" t="s">
        <v>555</v>
      </c>
      <c r="D253" s="129" t="s">
        <v>772</v>
      </c>
      <c r="E253" s="130">
        <v>28348</v>
      </c>
      <c r="F253" s="130">
        <v>30333598</v>
      </c>
      <c r="G253" s="131">
        <v>0.2590477286349948</v>
      </c>
      <c r="I253" s="115" t="s">
        <v>1934</v>
      </c>
      <c r="J253" s="116">
        <v>4</v>
      </c>
      <c r="K253" s="116" t="s">
        <v>333</v>
      </c>
      <c r="L253" s="117" t="s">
        <v>763</v>
      </c>
      <c r="M253" s="118">
        <v>46780647</v>
      </c>
      <c r="N253" s="119">
        <v>15940666</v>
      </c>
      <c r="O253" s="120">
        <v>0.31634889698786156</v>
      </c>
    </row>
    <row r="254" spans="1:15" ht="15" customHeight="1">
      <c r="A254" s="127" t="s">
        <v>1428</v>
      </c>
      <c r="B254" s="128">
        <v>4</v>
      </c>
      <c r="C254" s="116" t="s">
        <v>656</v>
      </c>
      <c r="D254" s="129" t="s">
        <v>772</v>
      </c>
      <c r="E254" s="130">
        <v>11524</v>
      </c>
      <c r="F254" s="130">
        <v>44384726</v>
      </c>
      <c r="G254" s="131">
        <v>0.37904380668546467</v>
      </c>
      <c r="I254" s="115" t="s">
        <v>1329</v>
      </c>
      <c r="J254" s="116">
        <v>3</v>
      </c>
      <c r="K254" s="116" t="s">
        <v>334</v>
      </c>
      <c r="L254" s="117" t="s">
        <v>771</v>
      </c>
      <c r="M254" s="118">
        <v>113750204</v>
      </c>
      <c r="N254" s="119">
        <v>8188913</v>
      </c>
      <c r="O254" s="120">
        <v>0.1625122560801136</v>
      </c>
    </row>
    <row r="255" spans="1:15" ht="15" customHeight="1">
      <c r="A255" s="127" t="s">
        <v>1429</v>
      </c>
      <c r="B255" s="128">
        <v>4</v>
      </c>
      <c r="C255" s="116" t="s">
        <v>657</v>
      </c>
      <c r="D255" s="129" t="s">
        <v>772</v>
      </c>
      <c r="E255" s="130">
        <v>730</v>
      </c>
      <c r="F255" s="130">
        <v>323296</v>
      </c>
      <c r="G255" s="131">
        <v>0.002760935068658168</v>
      </c>
      <c r="I255" s="115" t="s">
        <v>1937</v>
      </c>
      <c r="J255" s="116">
        <v>4</v>
      </c>
      <c r="K255" s="116" t="s">
        <v>335</v>
      </c>
      <c r="L255" s="117" t="s">
        <v>771</v>
      </c>
      <c r="M255" s="118">
        <v>113749583</v>
      </c>
      <c r="N255" s="119">
        <v>8188614</v>
      </c>
      <c r="O255" s="120">
        <v>0.1625063223054395</v>
      </c>
    </row>
    <row r="256" spans="1:15" ht="15" customHeight="1">
      <c r="A256" s="127" t="s">
        <v>1430</v>
      </c>
      <c r="B256" s="128">
        <v>3</v>
      </c>
      <c r="C256" s="116" t="s">
        <v>556</v>
      </c>
      <c r="D256" s="129"/>
      <c r="E256" s="130">
        <v>0</v>
      </c>
      <c r="F256" s="130">
        <v>12723545</v>
      </c>
      <c r="G256" s="131">
        <v>0.10865857167472005</v>
      </c>
      <c r="I256" s="115" t="s">
        <v>1939</v>
      </c>
      <c r="J256" s="116">
        <v>3</v>
      </c>
      <c r="K256" s="116" t="s">
        <v>336</v>
      </c>
      <c r="L256" s="117" t="s">
        <v>771</v>
      </c>
      <c r="M256" s="118">
        <v>14219319</v>
      </c>
      <c r="N256" s="119">
        <v>7901424</v>
      </c>
      <c r="O256" s="120">
        <v>0.15680692180824923</v>
      </c>
    </row>
    <row r="257" spans="1:15" ht="15" customHeight="1">
      <c r="A257" s="127" t="s">
        <v>1431</v>
      </c>
      <c r="B257" s="128">
        <v>4</v>
      </c>
      <c r="C257" s="116" t="s">
        <v>726</v>
      </c>
      <c r="D257" s="129" t="s">
        <v>772</v>
      </c>
      <c r="E257" s="130">
        <v>4058</v>
      </c>
      <c r="F257" s="130">
        <v>22712</v>
      </c>
      <c r="G257" s="131">
        <v>0.0001939595827952227</v>
      </c>
      <c r="I257" s="115" t="s">
        <v>1941</v>
      </c>
      <c r="J257" s="116">
        <v>4</v>
      </c>
      <c r="K257" s="116" t="s">
        <v>337</v>
      </c>
      <c r="L257" s="117" t="s">
        <v>771</v>
      </c>
      <c r="M257" s="118">
        <v>12723302</v>
      </c>
      <c r="N257" s="119">
        <v>7563757</v>
      </c>
      <c r="O257" s="120">
        <v>0.15010578504274644</v>
      </c>
    </row>
    <row r="258" spans="1:15" ht="15" customHeight="1">
      <c r="A258" s="127" t="s">
        <v>1432</v>
      </c>
      <c r="B258" s="128">
        <v>4</v>
      </c>
      <c r="C258" s="116" t="s">
        <v>557</v>
      </c>
      <c r="D258" s="129" t="s">
        <v>772</v>
      </c>
      <c r="E258" s="130">
        <v>40023</v>
      </c>
      <c r="F258" s="130">
        <v>8762461</v>
      </c>
      <c r="G258" s="131">
        <v>0.07483107079162601</v>
      </c>
      <c r="I258" s="115" t="s">
        <v>1330</v>
      </c>
      <c r="J258" s="116">
        <v>3</v>
      </c>
      <c r="K258" s="116" t="s">
        <v>338</v>
      </c>
      <c r="L258" s="117" t="s">
        <v>771</v>
      </c>
      <c r="M258" s="118">
        <v>404141</v>
      </c>
      <c r="N258" s="119">
        <v>217079</v>
      </c>
      <c r="O258" s="120">
        <v>0.004308019640410759</v>
      </c>
    </row>
    <row r="259" spans="1:15" ht="15" customHeight="1">
      <c r="A259" s="127" t="s">
        <v>1433</v>
      </c>
      <c r="B259" s="128">
        <v>4</v>
      </c>
      <c r="C259" s="116" t="s">
        <v>658</v>
      </c>
      <c r="D259" s="129" t="s">
        <v>762</v>
      </c>
      <c r="E259" s="130">
        <v>332</v>
      </c>
      <c r="F259" s="130">
        <v>3935176</v>
      </c>
      <c r="G259" s="131">
        <v>0.03360624758655219</v>
      </c>
      <c r="I259" s="115" t="s">
        <v>1339</v>
      </c>
      <c r="J259" s="116">
        <v>3</v>
      </c>
      <c r="K259" s="116" t="s">
        <v>339</v>
      </c>
      <c r="L259" s="117" t="s">
        <v>763</v>
      </c>
      <c r="M259" s="118">
        <v>13956792</v>
      </c>
      <c r="N259" s="119">
        <v>8128586</v>
      </c>
      <c r="O259" s="120">
        <v>0.16131504261935942</v>
      </c>
    </row>
    <row r="260" spans="1:15" ht="15" customHeight="1">
      <c r="A260" s="127" t="s">
        <v>1434</v>
      </c>
      <c r="B260" s="128">
        <v>3</v>
      </c>
      <c r="C260" s="116" t="s">
        <v>394</v>
      </c>
      <c r="D260" s="129" t="s">
        <v>762</v>
      </c>
      <c r="E260" s="130">
        <v>1685</v>
      </c>
      <c r="F260" s="130">
        <v>1482592</v>
      </c>
      <c r="G260" s="131">
        <v>0.012661277112343026</v>
      </c>
      <c r="I260" s="115" t="s">
        <v>1343</v>
      </c>
      <c r="J260" s="116">
        <v>3</v>
      </c>
      <c r="K260" s="116" t="s">
        <v>340</v>
      </c>
      <c r="L260" s="117" t="s">
        <v>763</v>
      </c>
      <c r="M260" s="118">
        <v>2115137</v>
      </c>
      <c r="N260" s="119">
        <v>1724821</v>
      </c>
      <c r="O260" s="120">
        <v>0.03422976310095829</v>
      </c>
    </row>
    <row r="261" spans="1:15" ht="15" customHeight="1">
      <c r="A261" s="127" t="s">
        <v>1435</v>
      </c>
      <c r="B261" s="128">
        <v>3</v>
      </c>
      <c r="C261" s="116" t="s">
        <v>395</v>
      </c>
      <c r="D261" s="129"/>
      <c r="E261" s="130">
        <v>0</v>
      </c>
      <c r="F261" s="130">
        <v>13418084</v>
      </c>
      <c r="G261" s="131">
        <v>0.11458990729795937</v>
      </c>
      <c r="I261" s="115" t="s">
        <v>1946</v>
      </c>
      <c r="J261" s="116">
        <v>3</v>
      </c>
      <c r="K261" s="116" t="s">
        <v>341</v>
      </c>
      <c r="L261" s="117" t="s">
        <v>762</v>
      </c>
      <c r="M261" s="118">
        <v>12027</v>
      </c>
      <c r="N261" s="119">
        <v>8226076</v>
      </c>
      <c r="O261" s="120">
        <v>0.16324977068952579</v>
      </c>
    </row>
    <row r="262" spans="1:15" ht="15" customHeight="1">
      <c r="A262" s="127" t="s">
        <v>1436</v>
      </c>
      <c r="B262" s="128">
        <v>3</v>
      </c>
      <c r="C262" s="116" t="s">
        <v>558</v>
      </c>
      <c r="D262" s="129" t="s">
        <v>762</v>
      </c>
      <c r="E262" s="130">
        <v>219</v>
      </c>
      <c r="F262" s="130">
        <v>1140380</v>
      </c>
      <c r="G262" s="131">
        <v>0.009738800150934134</v>
      </c>
      <c r="I262" s="115" t="s">
        <v>1948</v>
      </c>
      <c r="J262" s="116">
        <v>3</v>
      </c>
      <c r="K262" s="116" t="s">
        <v>342</v>
      </c>
      <c r="L262" s="117" t="s">
        <v>763</v>
      </c>
      <c r="M262" s="118">
        <v>1145722</v>
      </c>
      <c r="N262" s="119">
        <v>984575</v>
      </c>
      <c r="O262" s="120">
        <v>0.019539284949061965</v>
      </c>
    </row>
    <row r="263" spans="1:15" ht="15" customHeight="1">
      <c r="A263" s="127" t="s">
        <v>1437</v>
      </c>
      <c r="B263" s="128">
        <v>3</v>
      </c>
      <c r="C263" s="116" t="s">
        <v>398</v>
      </c>
      <c r="D263" s="129"/>
      <c r="E263" s="130">
        <v>0</v>
      </c>
      <c r="F263" s="130">
        <v>59056476</v>
      </c>
      <c r="G263" s="131">
        <v>0.5043399720991583</v>
      </c>
      <c r="I263" s="115" t="s">
        <v>1344</v>
      </c>
      <c r="J263" s="116">
        <v>2</v>
      </c>
      <c r="K263" s="116" t="s">
        <v>343</v>
      </c>
      <c r="L263" s="117"/>
      <c r="M263" s="118">
        <v>0</v>
      </c>
      <c r="N263" s="119">
        <v>93269198</v>
      </c>
      <c r="O263" s="120">
        <v>1.850964565109291</v>
      </c>
    </row>
    <row r="264" spans="1:15" ht="15" customHeight="1">
      <c r="A264" s="127" t="s">
        <v>1438</v>
      </c>
      <c r="B264" s="128">
        <v>4</v>
      </c>
      <c r="C264" s="116" t="s">
        <v>505</v>
      </c>
      <c r="D264" s="129" t="s">
        <v>772</v>
      </c>
      <c r="E264" s="130">
        <v>7511</v>
      </c>
      <c r="F264" s="130">
        <v>31090418</v>
      </c>
      <c r="G264" s="131">
        <v>0.2655109415379131</v>
      </c>
      <c r="I264" s="115" t="s">
        <v>1345</v>
      </c>
      <c r="J264" s="116">
        <v>3</v>
      </c>
      <c r="K264" s="116" t="s">
        <v>344</v>
      </c>
      <c r="L264" s="117"/>
      <c r="M264" s="118">
        <v>0</v>
      </c>
      <c r="N264" s="119">
        <v>35817294</v>
      </c>
      <c r="O264" s="120">
        <v>0.7108085352261915</v>
      </c>
    </row>
    <row r="265" spans="1:15" ht="15" customHeight="1">
      <c r="A265" s="127" t="s">
        <v>1439</v>
      </c>
      <c r="B265" s="128">
        <v>4</v>
      </c>
      <c r="C265" s="116" t="s">
        <v>506</v>
      </c>
      <c r="D265" s="129" t="s">
        <v>772</v>
      </c>
      <c r="E265" s="130">
        <v>1140</v>
      </c>
      <c r="F265" s="130">
        <v>14762356</v>
      </c>
      <c r="G265" s="131">
        <v>0.12606993707443434</v>
      </c>
      <c r="I265" s="115" t="s">
        <v>1348</v>
      </c>
      <c r="J265" s="116">
        <v>3</v>
      </c>
      <c r="K265" s="116" t="s">
        <v>345</v>
      </c>
      <c r="L265" s="117" t="s">
        <v>763</v>
      </c>
      <c r="M265" s="118">
        <v>25435</v>
      </c>
      <c r="N265" s="119">
        <v>61375</v>
      </c>
      <c r="O265" s="120">
        <v>0.0012180114402139787</v>
      </c>
    </row>
    <row r="266" spans="1:15" ht="15" customHeight="1">
      <c r="A266" s="127" t="s">
        <v>1440</v>
      </c>
      <c r="B266" s="128">
        <v>3</v>
      </c>
      <c r="C266" s="116" t="s">
        <v>399</v>
      </c>
      <c r="D266" s="129"/>
      <c r="E266" s="130">
        <v>0</v>
      </c>
      <c r="F266" s="130">
        <v>91698969</v>
      </c>
      <c r="G266" s="131">
        <v>0.7831055728245887</v>
      </c>
      <c r="I266" s="115" t="s">
        <v>1365</v>
      </c>
      <c r="J266" s="116">
        <v>2</v>
      </c>
      <c r="K266" s="116" t="s">
        <v>346</v>
      </c>
      <c r="L266" s="117" t="s">
        <v>762</v>
      </c>
      <c r="M266" s="118">
        <v>782180</v>
      </c>
      <c r="N266" s="119">
        <v>112200774</v>
      </c>
      <c r="O266" s="120">
        <v>2.2266692681525564</v>
      </c>
    </row>
    <row r="267" spans="1:15" ht="15" customHeight="1">
      <c r="A267" s="127" t="s">
        <v>1441</v>
      </c>
      <c r="B267" s="128">
        <v>4</v>
      </c>
      <c r="C267" s="116" t="s">
        <v>559</v>
      </c>
      <c r="D267" s="129" t="s">
        <v>762</v>
      </c>
      <c r="E267" s="130">
        <v>3322</v>
      </c>
      <c r="F267" s="130">
        <v>6345439</v>
      </c>
      <c r="G267" s="131">
        <v>0.054189798392591366</v>
      </c>
      <c r="I267" s="115" t="s">
        <v>1366</v>
      </c>
      <c r="J267" s="116">
        <v>3</v>
      </c>
      <c r="K267" s="116" t="s">
        <v>347</v>
      </c>
      <c r="L267" s="117" t="s">
        <v>762</v>
      </c>
      <c r="M267" s="118">
        <v>164771</v>
      </c>
      <c r="N267" s="119">
        <v>9381627</v>
      </c>
      <c r="O267" s="120">
        <v>0.18618214279137024</v>
      </c>
    </row>
    <row r="268" spans="1:15" ht="15" customHeight="1">
      <c r="A268" s="127" t="s">
        <v>1442</v>
      </c>
      <c r="B268" s="128">
        <v>4</v>
      </c>
      <c r="C268" s="116" t="s">
        <v>560</v>
      </c>
      <c r="D268" s="129" t="s">
        <v>772</v>
      </c>
      <c r="E268" s="130">
        <v>37384</v>
      </c>
      <c r="F268" s="130">
        <v>12059353</v>
      </c>
      <c r="G268" s="131">
        <v>0.10298639823266631</v>
      </c>
      <c r="I268" s="115" t="s">
        <v>1371</v>
      </c>
      <c r="J268" s="116">
        <v>3</v>
      </c>
      <c r="K268" s="116" t="s">
        <v>348</v>
      </c>
      <c r="L268" s="117" t="s">
        <v>762</v>
      </c>
      <c r="M268" s="118">
        <v>218405</v>
      </c>
      <c r="N268" s="119">
        <v>55069519</v>
      </c>
      <c r="O268" s="120">
        <v>1.0928766460135408</v>
      </c>
    </row>
    <row r="269" spans="1:15" ht="15" customHeight="1">
      <c r="A269" s="127" t="s">
        <v>1443</v>
      </c>
      <c r="B269" s="128">
        <v>4</v>
      </c>
      <c r="C269" s="116" t="s">
        <v>400</v>
      </c>
      <c r="D269" s="129"/>
      <c r="E269" s="130">
        <v>0</v>
      </c>
      <c r="F269" s="130">
        <v>34906076</v>
      </c>
      <c r="G269" s="131">
        <v>0.29809651012585137</v>
      </c>
      <c r="I269" s="115" t="s">
        <v>1374</v>
      </c>
      <c r="J269" s="116">
        <v>3</v>
      </c>
      <c r="K269" s="116" t="s">
        <v>349</v>
      </c>
      <c r="L269" s="117" t="s">
        <v>762</v>
      </c>
      <c r="M269" s="118">
        <v>39684</v>
      </c>
      <c r="N269" s="119">
        <v>7606925</v>
      </c>
      <c r="O269" s="120">
        <v>0.15096247128064716</v>
      </c>
    </row>
    <row r="270" spans="1:15" ht="15" customHeight="1">
      <c r="A270" s="127" t="s">
        <v>1444</v>
      </c>
      <c r="B270" s="128">
        <v>3</v>
      </c>
      <c r="C270" s="116" t="s">
        <v>401</v>
      </c>
      <c r="D270" s="129"/>
      <c r="E270" s="130">
        <v>0</v>
      </c>
      <c r="F270" s="130">
        <v>302522728</v>
      </c>
      <c r="G270" s="131">
        <v>2.583532146396294</v>
      </c>
      <c r="I270" s="115" t="s">
        <v>1376</v>
      </c>
      <c r="J270" s="116">
        <v>3</v>
      </c>
      <c r="K270" s="116" t="s">
        <v>350</v>
      </c>
      <c r="L270" s="117" t="s">
        <v>762</v>
      </c>
      <c r="M270" s="118">
        <v>242433</v>
      </c>
      <c r="N270" s="119">
        <v>18889497</v>
      </c>
      <c r="O270" s="120">
        <v>0.37486962844623434</v>
      </c>
    </row>
    <row r="271" spans="1:15" ht="15" customHeight="1">
      <c r="A271" s="127" t="s">
        <v>1445</v>
      </c>
      <c r="B271" s="128">
        <v>4</v>
      </c>
      <c r="C271" s="116" t="s">
        <v>402</v>
      </c>
      <c r="D271" s="129" t="s">
        <v>762</v>
      </c>
      <c r="E271" s="130">
        <v>25306</v>
      </c>
      <c r="F271" s="130">
        <v>90969194</v>
      </c>
      <c r="G271" s="131">
        <v>0.7768733231532968</v>
      </c>
      <c r="I271" s="115" t="s">
        <v>1377</v>
      </c>
      <c r="J271" s="116">
        <v>3</v>
      </c>
      <c r="K271" s="116" t="s">
        <v>351</v>
      </c>
      <c r="L271" s="117" t="s">
        <v>762</v>
      </c>
      <c r="M271" s="118">
        <v>29189</v>
      </c>
      <c r="N271" s="119">
        <v>17432818</v>
      </c>
      <c r="O271" s="120">
        <v>0.34596125065854455</v>
      </c>
    </row>
    <row r="272" spans="1:15" ht="15" customHeight="1">
      <c r="A272" s="127" t="s">
        <v>1446</v>
      </c>
      <c r="B272" s="128">
        <v>4</v>
      </c>
      <c r="C272" s="116" t="s">
        <v>403</v>
      </c>
      <c r="D272" s="129" t="s">
        <v>772</v>
      </c>
      <c r="E272" s="130">
        <v>8783905</v>
      </c>
      <c r="F272" s="130">
        <v>96237422</v>
      </c>
      <c r="G272" s="131">
        <v>0.8218637821595539</v>
      </c>
      <c r="I272" s="115" t="s">
        <v>1378</v>
      </c>
      <c r="J272" s="116">
        <v>2</v>
      </c>
      <c r="K272" s="116" t="s">
        <v>352</v>
      </c>
      <c r="L272" s="117" t="s">
        <v>762</v>
      </c>
      <c r="M272" s="118">
        <v>1189408</v>
      </c>
      <c r="N272" s="119">
        <v>452359611</v>
      </c>
      <c r="O272" s="120">
        <v>8.977257536272834</v>
      </c>
    </row>
    <row r="273" spans="1:15" ht="15" customHeight="1">
      <c r="A273" s="127" t="s">
        <v>1447</v>
      </c>
      <c r="B273" s="128">
        <v>3</v>
      </c>
      <c r="C273" s="116" t="s">
        <v>405</v>
      </c>
      <c r="D273" s="129"/>
      <c r="E273" s="130">
        <v>0</v>
      </c>
      <c r="F273" s="130">
        <v>203729943</v>
      </c>
      <c r="G273" s="131">
        <v>1.7398456651626673</v>
      </c>
      <c r="I273" s="115" t="s">
        <v>1379</v>
      </c>
      <c r="J273" s="116">
        <v>3</v>
      </c>
      <c r="K273" s="116" t="s">
        <v>353</v>
      </c>
      <c r="L273" s="117" t="s">
        <v>763</v>
      </c>
      <c r="M273" s="118">
        <v>16513</v>
      </c>
      <c r="N273" s="119">
        <v>138140</v>
      </c>
      <c r="O273" s="120">
        <v>0.0027414435902429167</v>
      </c>
    </row>
    <row r="274" spans="1:15" ht="15" customHeight="1">
      <c r="A274" s="127" t="s">
        <v>1448</v>
      </c>
      <c r="B274" s="128">
        <v>4</v>
      </c>
      <c r="C274" s="116" t="s">
        <v>507</v>
      </c>
      <c r="D274" s="129" t="s">
        <v>772</v>
      </c>
      <c r="E274" s="130">
        <v>91</v>
      </c>
      <c r="F274" s="130">
        <v>954983</v>
      </c>
      <c r="G274" s="131">
        <v>0.008155517094775017</v>
      </c>
      <c r="I274" s="115" t="s">
        <v>1380</v>
      </c>
      <c r="J274" s="116">
        <v>4</v>
      </c>
      <c r="K274" s="116" t="s">
        <v>354</v>
      </c>
      <c r="L274" s="117" t="s">
        <v>763</v>
      </c>
      <c r="M274" s="118">
        <v>15</v>
      </c>
      <c r="N274" s="119">
        <v>68948</v>
      </c>
      <c r="O274" s="120">
        <v>0.0013683006562912163</v>
      </c>
    </row>
    <row r="275" spans="1:15" ht="15" customHeight="1">
      <c r="A275" s="127" t="s">
        <v>1449</v>
      </c>
      <c r="B275" s="128">
        <v>4</v>
      </c>
      <c r="C275" s="116" t="s">
        <v>406</v>
      </c>
      <c r="D275" s="129" t="s">
        <v>772</v>
      </c>
      <c r="E275" s="130">
        <v>223331</v>
      </c>
      <c r="F275" s="130">
        <v>158786764</v>
      </c>
      <c r="G275" s="131">
        <v>1.3560326919180825</v>
      </c>
      <c r="I275" s="115" t="s">
        <v>1953</v>
      </c>
      <c r="J275" s="116">
        <v>5</v>
      </c>
      <c r="K275" s="116" t="s">
        <v>355</v>
      </c>
      <c r="L275" s="117" t="s">
        <v>773</v>
      </c>
      <c r="M275" s="118">
        <v>14684</v>
      </c>
      <c r="N275" s="119">
        <v>60857</v>
      </c>
      <c r="O275" s="120">
        <v>0.001207731522885574</v>
      </c>
    </row>
    <row r="276" spans="1:15" ht="15" customHeight="1">
      <c r="A276" s="127" t="s">
        <v>1450</v>
      </c>
      <c r="B276" s="128">
        <v>3</v>
      </c>
      <c r="C276" s="116" t="s">
        <v>561</v>
      </c>
      <c r="D276" s="129" t="s">
        <v>762</v>
      </c>
      <c r="E276" s="130">
        <v>54512</v>
      </c>
      <c r="F276" s="130">
        <v>80958514</v>
      </c>
      <c r="G276" s="131">
        <v>0.6913825114107607</v>
      </c>
      <c r="I276" s="115" t="s">
        <v>356</v>
      </c>
      <c r="J276" s="116">
        <v>5</v>
      </c>
      <c r="K276" s="116" t="s">
        <v>357</v>
      </c>
      <c r="L276" s="117" t="s">
        <v>763</v>
      </c>
      <c r="M276" s="118">
        <v>0</v>
      </c>
      <c r="N276" s="119">
        <v>332</v>
      </c>
      <c r="O276" s="120">
        <v>6.58867288229802E-06</v>
      </c>
    </row>
    <row r="277" spans="1:15" ht="15" customHeight="1">
      <c r="A277" s="127" t="s">
        <v>1451</v>
      </c>
      <c r="B277" s="128">
        <v>4</v>
      </c>
      <c r="C277" s="116" t="s">
        <v>562</v>
      </c>
      <c r="D277" s="129" t="s">
        <v>762</v>
      </c>
      <c r="E277" s="130">
        <v>22181</v>
      </c>
      <c r="F277" s="130">
        <v>38075008</v>
      </c>
      <c r="G277" s="131">
        <v>0.32515906422176677</v>
      </c>
      <c r="I277" s="115" t="s">
        <v>358</v>
      </c>
      <c r="J277" s="116">
        <v>5</v>
      </c>
      <c r="K277" s="116" t="s">
        <v>99</v>
      </c>
      <c r="L277" s="117" t="s">
        <v>773</v>
      </c>
      <c r="M277" s="118">
        <v>488</v>
      </c>
      <c r="N277" s="119">
        <v>7759</v>
      </c>
      <c r="O277" s="120">
        <v>0.00015398046052334438</v>
      </c>
    </row>
    <row r="278" spans="1:15" ht="15" customHeight="1">
      <c r="A278" s="127" t="s">
        <v>1452</v>
      </c>
      <c r="B278" s="128">
        <v>4</v>
      </c>
      <c r="C278" s="116" t="s">
        <v>659</v>
      </c>
      <c r="D278" s="129" t="s">
        <v>762</v>
      </c>
      <c r="E278" s="130">
        <v>16787</v>
      </c>
      <c r="F278" s="130">
        <v>29189390</v>
      </c>
      <c r="G278" s="131">
        <v>0.24927623751528027</v>
      </c>
      <c r="I278" s="115" t="s">
        <v>1956</v>
      </c>
      <c r="J278" s="116">
        <v>4</v>
      </c>
      <c r="K278" s="116" t="s">
        <v>359</v>
      </c>
      <c r="L278" s="117" t="s">
        <v>763</v>
      </c>
      <c r="M278" s="118">
        <v>16498</v>
      </c>
      <c r="N278" s="119">
        <v>69192</v>
      </c>
      <c r="O278" s="120">
        <v>0.0013731429339517004</v>
      </c>
    </row>
    <row r="279" spans="1:15" ht="15" customHeight="1">
      <c r="A279" s="127" t="s">
        <v>736</v>
      </c>
      <c r="B279" s="128">
        <v>3</v>
      </c>
      <c r="C279" s="116" t="s">
        <v>741</v>
      </c>
      <c r="D279" s="129" t="s">
        <v>763</v>
      </c>
      <c r="E279" s="130">
        <v>2671314</v>
      </c>
      <c r="F279" s="130">
        <v>31704224</v>
      </c>
      <c r="G279" s="131">
        <v>0.270752820530393</v>
      </c>
      <c r="I279" s="115" t="s">
        <v>1958</v>
      </c>
      <c r="J279" s="116">
        <v>5</v>
      </c>
      <c r="K279" s="116" t="s">
        <v>360</v>
      </c>
      <c r="L279" s="117" t="s">
        <v>763</v>
      </c>
      <c r="M279" s="118">
        <v>16498</v>
      </c>
      <c r="N279" s="119">
        <v>69192</v>
      </c>
      <c r="O279" s="120">
        <v>0.0013731429339517004</v>
      </c>
    </row>
    <row r="280" spans="1:15" ht="15" customHeight="1">
      <c r="A280" s="127" t="s">
        <v>737</v>
      </c>
      <c r="B280" s="128">
        <v>4</v>
      </c>
      <c r="C280" s="116" t="s">
        <v>742</v>
      </c>
      <c r="D280" s="129" t="s">
        <v>763</v>
      </c>
      <c r="E280" s="130">
        <v>1205941</v>
      </c>
      <c r="F280" s="130">
        <v>18422042</v>
      </c>
      <c r="G280" s="131">
        <v>0.15732351094382133</v>
      </c>
      <c r="I280" s="115" t="s">
        <v>1381</v>
      </c>
      <c r="J280" s="116">
        <v>3</v>
      </c>
      <c r="K280" s="116" t="s">
        <v>361</v>
      </c>
      <c r="L280" s="117" t="s">
        <v>762</v>
      </c>
      <c r="M280" s="118">
        <v>30281</v>
      </c>
      <c r="N280" s="119">
        <v>26993777</v>
      </c>
      <c r="O280" s="120">
        <v>0.5357023087671686</v>
      </c>
    </row>
    <row r="281" spans="1:15" ht="15" customHeight="1">
      <c r="A281" s="121" t="s">
        <v>1453</v>
      </c>
      <c r="B281" s="122">
        <v>2</v>
      </c>
      <c r="C281" s="123" t="s">
        <v>409</v>
      </c>
      <c r="D281" s="124"/>
      <c r="E281" s="125">
        <v>0</v>
      </c>
      <c r="F281" s="125">
        <v>1458224452</v>
      </c>
      <c r="G281" s="126">
        <v>12.453179215027838</v>
      </c>
      <c r="I281" s="115" t="s">
        <v>1960</v>
      </c>
      <c r="J281" s="116">
        <v>3</v>
      </c>
      <c r="K281" s="116" t="s">
        <v>362</v>
      </c>
      <c r="L281" s="117" t="s">
        <v>762</v>
      </c>
      <c r="M281" s="118">
        <v>7072</v>
      </c>
      <c r="N281" s="119">
        <v>31770801</v>
      </c>
      <c r="O281" s="120">
        <v>0.630504262040924</v>
      </c>
    </row>
    <row r="282" spans="1:15" ht="15" customHeight="1">
      <c r="A282" s="127" t="s">
        <v>1454</v>
      </c>
      <c r="B282" s="128">
        <v>3</v>
      </c>
      <c r="C282" s="116" t="s">
        <v>410</v>
      </c>
      <c r="D282" s="129"/>
      <c r="E282" s="130">
        <v>0</v>
      </c>
      <c r="F282" s="130">
        <v>128112343</v>
      </c>
      <c r="G282" s="131">
        <v>1.0940743483268083</v>
      </c>
      <c r="I282" s="115" t="s">
        <v>1384</v>
      </c>
      <c r="J282" s="116">
        <v>3</v>
      </c>
      <c r="K282" s="116" t="s">
        <v>363</v>
      </c>
      <c r="L282" s="117" t="s">
        <v>762</v>
      </c>
      <c r="M282" s="118">
        <v>1106549</v>
      </c>
      <c r="N282" s="119">
        <v>361007569</v>
      </c>
      <c r="O282" s="120">
        <v>7.164339699321178</v>
      </c>
    </row>
    <row r="283" spans="1:15" ht="15" customHeight="1">
      <c r="A283" s="127" t="s">
        <v>1455</v>
      </c>
      <c r="B283" s="128">
        <v>4</v>
      </c>
      <c r="C283" s="116" t="s">
        <v>563</v>
      </c>
      <c r="D283" s="129" t="s">
        <v>772</v>
      </c>
      <c r="E283" s="130">
        <v>415824</v>
      </c>
      <c r="F283" s="130">
        <v>29021023</v>
      </c>
      <c r="G283" s="131">
        <v>0.24783838998637558</v>
      </c>
      <c r="I283" s="115" t="s">
        <v>1387</v>
      </c>
      <c r="J283" s="116">
        <v>3</v>
      </c>
      <c r="K283" s="116" t="s">
        <v>364</v>
      </c>
      <c r="L283" s="117" t="s">
        <v>762</v>
      </c>
      <c r="M283" s="118">
        <v>2899</v>
      </c>
      <c r="N283" s="119">
        <v>931057</v>
      </c>
      <c r="O283" s="120">
        <v>0.018477198818595622</v>
      </c>
    </row>
    <row r="284" spans="1:15" ht="15" customHeight="1">
      <c r="A284" s="127" t="s">
        <v>1456</v>
      </c>
      <c r="B284" s="128">
        <v>4</v>
      </c>
      <c r="C284" s="116" t="s">
        <v>564</v>
      </c>
      <c r="D284" s="129" t="s">
        <v>772</v>
      </c>
      <c r="E284" s="130">
        <v>41134256</v>
      </c>
      <c r="F284" s="130">
        <v>40782134</v>
      </c>
      <c r="G284" s="131">
        <v>0.3482778133206616</v>
      </c>
      <c r="I284" s="115" t="s">
        <v>1392</v>
      </c>
      <c r="J284" s="116">
        <v>3</v>
      </c>
      <c r="K284" s="116" t="s">
        <v>365</v>
      </c>
      <c r="L284" s="117" t="s">
        <v>762</v>
      </c>
      <c r="M284" s="118">
        <v>3777</v>
      </c>
      <c r="N284" s="119">
        <v>1827321</v>
      </c>
      <c r="O284" s="120">
        <v>0.03626391662636656</v>
      </c>
    </row>
    <row r="285" spans="1:15" ht="15" customHeight="1">
      <c r="A285" s="127" t="s">
        <v>1457</v>
      </c>
      <c r="B285" s="128">
        <v>4</v>
      </c>
      <c r="C285" s="116" t="s">
        <v>660</v>
      </c>
      <c r="D285" s="129" t="s">
        <v>772</v>
      </c>
      <c r="E285" s="130">
        <v>255958</v>
      </c>
      <c r="F285" s="130">
        <v>26948</v>
      </c>
      <c r="G285" s="131">
        <v>0.00023013485545815698</v>
      </c>
      <c r="I285" s="115" t="s">
        <v>1394</v>
      </c>
      <c r="J285" s="116">
        <v>3</v>
      </c>
      <c r="K285" s="116" t="s">
        <v>366</v>
      </c>
      <c r="L285" s="117" t="s">
        <v>762</v>
      </c>
      <c r="M285" s="118">
        <v>3374</v>
      </c>
      <c r="N285" s="119">
        <v>6376833</v>
      </c>
      <c r="O285" s="120">
        <v>0.12655080319892506</v>
      </c>
    </row>
    <row r="286" spans="1:15" ht="15" customHeight="1">
      <c r="A286" s="127" t="s">
        <v>1458</v>
      </c>
      <c r="B286" s="128">
        <v>4</v>
      </c>
      <c r="C286" s="116" t="s">
        <v>661</v>
      </c>
      <c r="D286" s="129" t="s">
        <v>772</v>
      </c>
      <c r="E286" s="130">
        <v>1276221</v>
      </c>
      <c r="F286" s="130">
        <v>1443297</v>
      </c>
      <c r="G286" s="131">
        <v>0.012325699364635283</v>
      </c>
      <c r="I286" s="115" t="s">
        <v>1396</v>
      </c>
      <c r="J286" s="116">
        <v>3</v>
      </c>
      <c r="K286" s="116" t="s">
        <v>367</v>
      </c>
      <c r="L286" s="117" t="s">
        <v>762</v>
      </c>
      <c r="M286" s="118">
        <v>78</v>
      </c>
      <c r="N286" s="119">
        <v>762615</v>
      </c>
      <c r="O286" s="120">
        <v>0.015134399910041276</v>
      </c>
    </row>
    <row r="287" spans="1:15" ht="15" customHeight="1">
      <c r="A287" s="127" t="s">
        <v>1459</v>
      </c>
      <c r="B287" s="128">
        <v>3</v>
      </c>
      <c r="C287" s="116" t="s">
        <v>412</v>
      </c>
      <c r="D287" s="129"/>
      <c r="E287" s="130">
        <v>0</v>
      </c>
      <c r="F287" s="130">
        <v>199051729</v>
      </c>
      <c r="G287" s="131">
        <v>1.6998939024087587</v>
      </c>
      <c r="I287" s="115" t="s">
        <v>1965</v>
      </c>
      <c r="J287" s="116">
        <v>2</v>
      </c>
      <c r="K287" s="116" t="s">
        <v>368</v>
      </c>
      <c r="L287" s="117"/>
      <c r="M287" s="118">
        <v>0</v>
      </c>
      <c r="N287" s="119">
        <v>103596489</v>
      </c>
      <c r="O287" s="120">
        <v>2.055913788480678</v>
      </c>
    </row>
    <row r="288" spans="1:15" ht="15" customHeight="1">
      <c r="A288" s="127" t="s">
        <v>1460</v>
      </c>
      <c r="B288" s="128">
        <v>4</v>
      </c>
      <c r="C288" s="116" t="s">
        <v>565</v>
      </c>
      <c r="D288" s="129" t="s">
        <v>772</v>
      </c>
      <c r="E288" s="130">
        <v>729149</v>
      </c>
      <c r="F288" s="130">
        <v>26273924</v>
      </c>
      <c r="G288" s="131">
        <v>0.22437827304655641</v>
      </c>
      <c r="I288" s="115" t="s">
        <v>1966</v>
      </c>
      <c r="J288" s="116">
        <v>3</v>
      </c>
      <c r="K288" s="116" t="s">
        <v>369</v>
      </c>
      <c r="L288" s="117" t="s">
        <v>762</v>
      </c>
      <c r="M288" s="118">
        <v>37498</v>
      </c>
      <c r="N288" s="119">
        <v>8205792</v>
      </c>
      <c r="O288" s="120">
        <v>0.16284722659089768</v>
      </c>
    </row>
    <row r="289" spans="1:15" ht="15" customHeight="1">
      <c r="A289" s="127" t="s">
        <v>1461</v>
      </c>
      <c r="B289" s="128">
        <v>4</v>
      </c>
      <c r="C289" s="116" t="s">
        <v>413</v>
      </c>
      <c r="D289" s="129" t="s">
        <v>763</v>
      </c>
      <c r="E289" s="130">
        <v>18880463</v>
      </c>
      <c r="F289" s="130">
        <v>87533707</v>
      </c>
      <c r="G289" s="131">
        <v>0.7475343998872519</v>
      </c>
      <c r="I289" s="115" t="s">
        <v>1968</v>
      </c>
      <c r="J289" s="116">
        <v>3</v>
      </c>
      <c r="K289" s="116" t="s">
        <v>370</v>
      </c>
      <c r="L289" s="117" t="s">
        <v>762</v>
      </c>
      <c r="M289" s="118">
        <v>28207</v>
      </c>
      <c r="N289" s="119">
        <v>8096158</v>
      </c>
      <c r="O289" s="120">
        <v>0.16067149598012098</v>
      </c>
    </row>
    <row r="290" spans="1:15" ht="15" customHeight="1">
      <c r="A290" s="127" t="s">
        <v>1462</v>
      </c>
      <c r="B290" s="128">
        <v>3</v>
      </c>
      <c r="C290" s="116" t="s">
        <v>92</v>
      </c>
      <c r="D290" s="129" t="s">
        <v>763</v>
      </c>
      <c r="E290" s="130">
        <v>14800766</v>
      </c>
      <c r="F290" s="130">
        <v>32591559</v>
      </c>
      <c r="G290" s="131">
        <v>0.27833062637750466</v>
      </c>
      <c r="I290" s="115" t="s">
        <v>1970</v>
      </c>
      <c r="J290" s="116">
        <v>3</v>
      </c>
      <c r="K290" s="116" t="s">
        <v>371</v>
      </c>
      <c r="L290" s="117" t="s">
        <v>763</v>
      </c>
      <c r="M290" s="118">
        <v>5729810</v>
      </c>
      <c r="N290" s="119">
        <v>7378021</v>
      </c>
      <c r="O290" s="120">
        <v>0.14641977978230516</v>
      </c>
    </row>
    <row r="291" spans="1:15" ht="15" customHeight="1">
      <c r="A291" s="127" t="s">
        <v>1463</v>
      </c>
      <c r="B291" s="128">
        <v>4</v>
      </c>
      <c r="C291" s="116" t="s">
        <v>566</v>
      </c>
      <c r="D291" s="129" t="s">
        <v>763</v>
      </c>
      <c r="E291" s="130">
        <v>858002</v>
      </c>
      <c r="F291" s="130">
        <v>1440431</v>
      </c>
      <c r="G291" s="131">
        <v>0.012301223837852475</v>
      </c>
      <c r="I291" s="115" t="s">
        <v>1971</v>
      </c>
      <c r="J291" s="116">
        <v>3</v>
      </c>
      <c r="K291" s="116" t="s">
        <v>372</v>
      </c>
      <c r="L291" s="117"/>
      <c r="M291" s="118">
        <v>0</v>
      </c>
      <c r="N291" s="119">
        <v>3107948</v>
      </c>
      <c r="O291" s="120">
        <v>0.061678472009615556</v>
      </c>
    </row>
    <row r="292" spans="1:15" ht="15" customHeight="1">
      <c r="A292" s="127" t="s">
        <v>1464</v>
      </c>
      <c r="B292" s="128">
        <v>4</v>
      </c>
      <c r="C292" s="116" t="s">
        <v>662</v>
      </c>
      <c r="D292" s="129" t="s">
        <v>763</v>
      </c>
      <c r="E292" s="130">
        <v>273463</v>
      </c>
      <c r="F292" s="130">
        <v>614976</v>
      </c>
      <c r="G292" s="131">
        <v>0.005251870746260782</v>
      </c>
      <c r="I292" s="115" t="s">
        <v>1972</v>
      </c>
      <c r="J292" s="116">
        <v>3</v>
      </c>
      <c r="K292" s="116" t="s">
        <v>373</v>
      </c>
      <c r="L292" s="117" t="s">
        <v>763</v>
      </c>
      <c r="M292" s="118">
        <v>14139539</v>
      </c>
      <c r="N292" s="119">
        <v>8726575</v>
      </c>
      <c r="O292" s="120">
        <v>0.17318237366819228</v>
      </c>
    </row>
    <row r="293" spans="1:15" ht="15" customHeight="1">
      <c r="A293" s="127" t="s">
        <v>1465</v>
      </c>
      <c r="B293" s="128">
        <v>3</v>
      </c>
      <c r="C293" s="116" t="s">
        <v>663</v>
      </c>
      <c r="D293" s="129" t="s">
        <v>763</v>
      </c>
      <c r="E293" s="130">
        <v>25592468</v>
      </c>
      <c r="F293" s="130">
        <v>15463883</v>
      </c>
      <c r="G293" s="131">
        <v>0.1320609499416228</v>
      </c>
      <c r="I293" s="115" t="s">
        <v>1401</v>
      </c>
      <c r="J293" s="116">
        <v>1</v>
      </c>
      <c r="K293" s="116" t="s">
        <v>774</v>
      </c>
      <c r="L293" s="117"/>
      <c r="M293" s="118">
        <v>0</v>
      </c>
      <c r="N293" s="119">
        <v>1184476868</v>
      </c>
      <c r="O293" s="120">
        <v>23.50641752982196</v>
      </c>
    </row>
    <row r="294" spans="1:15" ht="15" customHeight="1">
      <c r="A294" s="127" t="s">
        <v>1466</v>
      </c>
      <c r="B294" s="128">
        <v>3</v>
      </c>
      <c r="C294" s="116" t="s">
        <v>664</v>
      </c>
      <c r="D294" s="129" t="s">
        <v>772</v>
      </c>
      <c r="E294" s="130">
        <v>634106</v>
      </c>
      <c r="F294" s="130">
        <v>57454292</v>
      </c>
      <c r="G294" s="131">
        <v>0.4906573840311246</v>
      </c>
      <c r="I294" s="115" t="s">
        <v>1402</v>
      </c>
      <c r="J294" s="116">
        <v>2</v>
      </c>
      <c r="K294" s="116" t="s">
        <v>374</v>
      </c>
      <c r="L294" s="117"/>
      <c r="M294" s="118">
        <v>0</v>
      </c>
      <c r="N294" s="119">
        <v>428994851</v>
      </c>
      <c r="O294" s="120">
        <v>8.513574522377047</v>
      </c>
    </row>
    <row r="295" spans="1:15" ht="15" customHeight="1">
      <c r="A295" s="127" t="s">
        <v>1467</v>
      </c>
      <c r="B295" s="128">
        <v>4</v>
      </c>
      <c r="C295" s="116" t="s">
        <v>665</v>
      </c>
      <c r="D295" s="129" t="s">
        <v>772</v>
      </c>
      <c r="E295" s="130">
        <v>396780</v>
      </c>
      <c r="F295" s="130">
        <v>51114537</v>
      </c>
      <c r="G295" s="131">
        <v>0.43651612677399504</v>
      </c>
      <c r="I295" s="115" t="s">
        <v>1403</v>
      </c>
      <c r="J295" s="116">
        <v>3</v>
      </c>
      <c r="K295" s="116" t="s">
        <v>375</v>
      </c>
      <c r="L295" s="117" t="s">
        <v>762</v>
      </c>
      <c r="M295" s="118">
        <v>86799</v>
      </c>
      <c r="N295" s="119">
        <v>114042029</v>
      </c>
      <c r="O295" s="120">
        <v>2.263209710585977</v>
      </c>
    </row>
    <row r="296" spans="1:15" ht="15" customHeight="1">
      <c r="A296" s="127" t="s">
        <v>1469</v>
      </c>
      <c r="B296" s="128">
        <v>4</v>
      </c>
      <c r="C296" s="116" t="s">
        <v>416</v>
      </c>
      <c r="D296" s="129" t="s">
        <v>772</v>
      </c>
      <c r="E296" s="130">
        <v>237326</v>
      </c>
      <c r="F296" s="130">
        <v>6339755</v>
      </c>
      <c r="G296" s="131">
        <v>0.05414125725712959</v>
      </c>
      <c r="I296" s="115" t="s">
        <v>1404</v>
      </c>
      <c r="J296" s="116">
        <v>4</v>
      </c>
      <c r="K296" s="116" t="s">
        <v>376</v>
      </c>
      <c r="L296" s="117" t="s">
        <v>763</v>
      </c>
      <c r="M296" s="118">
        <v>1316835</v>
      </c>
      <c r="N296" s="119">
        <v>828222</v>
      </c>
      <c r="O296" s="120">
        <v>0.01643639708410431</v>
      </c>
    </row>
    <row r="297" spans="1:15" ht="15" customHeight="1">
      <c r="A297" s="127" t="s">
        <v>1471</v>
      </c>
      <c r="B297" s="128">
        <v>3</v>
      </c>
      <c r="C297" s="116" t="s">
        <v>666</v>
      </c>
      <c r="D297" s="129" t="s">
        <v>772</v>
      </c>
      <c r="E297" s="130">
        <v>1134145</v>
      </c>
      <c r="F297" s="130">
        <v>8129406</v>
      </c>
      <c r="G297" s="131">
        <v>0.06942480609955003</v>
      </c>
      <c r="I297" s="115" t="s">
        <v>1408</v>
      </c>
      <c r="J297" s="116">
        <v>4</v>
      </c>
      <c r="K297" s="116" t="s">
        <v>377</v>
      </c>
      <c r="L297" s="117" t="s">
        <v>763</v>
      </c>
      <c r="M297" s="118">
        <v>207310</v>
      </c>
      <c r="N297" s="119">
        <v>3094650</v>
      </c>
      <c r="O297" s="120">
        <v>0.061414567877119165</v>
      </c>
    </row>
    <row r="298" spans="1:15" ht="15" customHeight="1">
      <c r="A298" s="127" t="s">
        <v>1472</v>
      </c>
      <c r="B298" s="128">
        <v>4</v>
      </c>
      <c r="C298" s="116" t="s">
        <v>415</v>
      </c>
      <c r="D298" s="129" t="s">
        <v>772</v>
      </c>
      <c r="E298" s="130">
        <v>126649</v>
      </c>
      <c r="F298" s="130">
        <v>5116551</v>
      </c>
      <c r="G298" s="131">
        <v>0.04369514341803802</v>
      </c>
      <c r="I298" s="115" t="s">
        <v>1975</v>
      </c>
      <c r="J298" s="116">
        <v>4</v>
      </c>
      <c r="K298" s="116" t="s">
        <v>378</v>
      </c>
      <c r="L298" s="117" t="s">
        <v>763</v>
      </c>
      <c r="M298" s="118">
        <v>79023428</v>
      </c>
      <c r="N298" s="119">
        <v>107590470</v>
      </c>
      <c r="O298" s="120">
        <v>2.135175940008128</v>
      </c>
    </row>
    <row r="299" spans="1:15" ht="15" customHeight="1">
      <c r="A299" s="127" t="s">
        <v>1475</v>
      </c>
      <c r="B299" s="128">
        <v>4</v>
      </c>
      <c r="C299" s="116" t="s">
        <v>417</v>
      </c>
      <c r="D299" s="129" t="s">
        <v>772</v>
      </c>
      <c r="E299" s="130">
        <v>968318</v>
      </c>
      <c r="F299" s="130">
        <v>1077247</v>
      </c>
      <c r="G299" s="131">
        <v>0.009199646824912174</v>
      </c>
      <c r="I299" s="115" t="s">
        <v>1409</v>
      </c>
      <c r="J299" s="116">
        <v>3</v>
      </c>
      <c r="K299" s="116" t="s">
        <v>379</v>
      </c>
      <c r="L299" s="117"/>
      <c r="M299" s="118">
        <v>0</v>
      </c>
      <c r="N299" s="119">
        <v>2186698</v>
      </c>
      <c r="O299" s="120">
        <v>0.04339589703125094</v>
      </c>
    </row>
    <row r="300" spans="1:15" ht="15" customHeight="1">
      <c r="A300" s="127" t="s">
        <v>1476</v>
      </c>
      <c r="B300" s="128">
        <v>3</v>
      </c>
      <c r="C300" s="116" t="s">
        <v>667</v>
      </c>
      <c r="D300" s="129" t="s">
        <v>763</v>
      </c>
      <c r="E300" s="130">
        <v>31540860</v>
      </c>
      <c r="F300" s="130">
        <v>115112350</v>
      </c>
      <c r="G300" s="131">
        <v>0.9830549216527673</v>
      </c>
      <c r="I300" s="115" t="s">
        <v>1410</v>
      </c>
      <c r="J300" s="116">
        <v>4</v>
      </c>
      <c r="K300" s="116" t="s">
        <v>380</v>
      </c>
      <c r="L300" s="117" t="s">
        <v>772</v>
      </c>
      <c r="M300" s="118">
        <v>1</v>
      </c>
      <c r="N300" s="119">
        <v>3343</v>
      </c>
      <c r="O300" s="120">
        <v>6.634317302868156E-05</v>
      </c>
    </row>
    <row r="301" spans="1:15" ht="15" customHeight="1">
      <c r="A301" s="127" t="s">
        <v>1477</v>
      </c>
      <c r="B301" s="128">
        <v>3</v>
      </c>
      <c r="C301" s="116" t="s">
        <v>419</v>
      </c>
      <c r="D301" s="129"/>
      <c r="E301" s="130">
        <v>0</v>
      </c>
      <c r="F301" s="130">
        <v>58310431</v>
      </c>
      <c r="G301" s="131">
        <v>0.49796877727058914</v>
      </c>
      <c r="I301" s="115" t="s">
        <v>1411</v>
      </c>
      <c r="J301" s="116">
        <v>3</v>
      </c>
      <c r="K301" s="116" t="s">
        <v>381</v>
      </c>
      <c r="L301" s="117"/>
      <c r="M301" s="118">
        <v>0</v>
      </c>
      <c r="N301" s="119">
        <v>63171467</v>
      </c>
      <c r="O301" s="120">
        <v>1.253663046861097</v>
      </c>
    </row>
    <row r="302" spans="1:15" ht="15" customHeight="1">
      <c r="A302" s="127" t="s">
        <v>1479</v>
      </c>
      <c r="B302" s="128">
        <v>3</v>
      </c>
      <c r="C302" s="116" t="s">
        <v>420</v>
      </c>
      <c r="D302" s="129"/>
      <c r="E302" s="130">
        <v>0</v>
      </c>
      <c r="F302" s="130">
        <v>7999029</v>
      </c>
      <c r="G302" s="131">
        <v>0.06831139166990523</v>
      </c>
      <c r="I302" s="115" t="s">
        <v>1413</v>
      </c>
      <c r="J302" s="116">
        <v>4</v>
      </c>
      <c r="K302" s="116" t="s">
        <v>382</v>
      </c>
      <c r="L302" s="117" t="s">
        <v>772</v>
      </c>
      <c r="M302" s="118">
        <v>2805651</v>
      </c>
      <c r="N302" s="119">
        <v>19723477</v>
      </c>
      <c r="O302" s="120">
        <v>0.3914202953449659</v>
      </c>
    </row>
    <row r="303" spans="1:15" ht="15" customHeight="1">
      <c r="A303" s="127" t="s">
        <v>1480</v>
      </c>
      <c r="B303" s="128">
        <v>4</v>
      </c>
      <c r="C303" s="116" t="s">
        <v>421</v>
      </c>
      <c r="D303" s="129" t="s">
        <v>762</v>
      </c>
      <c r="E303" s="130">
        <v>32</v>
      </c>
      <c r="F303" s="130">
        <v>43380</v>
      </c>
      <c r="G303" s="131">
        <v>0.00037046348633571505</v>
      </c>
      <c r="I303" s="115" t="s">
        <v>1416</v>
      </c>
      <c r="J303" s="116">
        <v>4</v>
      </c>
      <c r="K303" s="116" t="s">
        <v>383</v>
      </c>
      <c r="L303" s="117" t="s">
        <v>763</v>
      </c>
      <c r="M303" s="118">
        <v>13324424</v>
      </c>
      <c r="N303" s="119">
        <v>29924558</v>
      </c>
      <c r="O303" s="120">
        <v>0.593864830751067</v>
      </c>
    </row>
    <row r="304" spans="1:15" ht="15" customHeight="1">
      <c r="A304" s="127" t="s">
        <v>1481</v>
      </c>
      <c r="B304" s="128">
        <v>4</v>
      </c>
      <c r="C304" s="116" t="s">
        <v>422</v>
      </c>
      <c r="D304" s="129" t="s">
        <v>772</v>
      </c>
      <c r="E304" s="130">
        <v>79293</v>
      </c>
      <c r="F304" s="130">
        <v>581487</v>
      </c>
      <c r="G304" s="131">
        <v>0.0049658760091953885</v>
      </c>
      <c r="I304" s="115" t="s">
        <v>1417</v>
      </c>
      <c r="J304" s="116">
        <v>3</v>
      </c>
      <c r="K304" s="116" t="s">
        <v>384</v>
      </c>
      <c r="L304" s="117"/>
      <c r="M304" s="118">
        <v>0</v>
      </c>
      <c r="N304" s="119">
        <v>19622015</v>
      </c>
      <c r="O304" s="120">
        <v>0.38940674134501496</v>
      </c>
    </row>
    <row r="305" spans="1:15" ht="15" customHeight="1">
      <c r="A305" s="127" t="s">
        <v>1482</v>
      </c>
      <c r="B305" s="128">
        <v>4</v>
      </c>
      <c r="C305" s="116" t="s">
        <v>423</v>
      </c>
      <c r="D305" s="129" t="s">
        <v>772</v>
      </c>
      <c r="E305" s="130">
        <v>1343</v>
      </c>
      <c r="F305" s="130">
        <v>1804</v>
      </c>
      <c r="G305" s="131">
        <v>1.540608873558391E-05</v>
      </c>
      <c r="I305" s="115" t="s">
        <v>1418</v>
      </c>
      <c r="J305" s="116">
        <v>4</v>
      </c>
      <c r="K305" s="116" t="s">
        <v>385</v>
      </c>
      <c r="L305" s="117" t="s">
        <v>772</v>
      </c>
      <c r="M305" s="118">
        <v>17533</v>
      </c>
      <c r="N305" s="119">
        <v>7535867</v>
      </c>
      <c r="O305" s="120">
        <v>0.1495522968298329</v>
      </c>
    </row>
    <row r="306" spans="1:15" ht="15" customHeight="1">
      <c r="A306" s="127" t="s">
        <v>1483</v>
      </c>
      <c r="B306" s="128">
        <v>4</v>
      </c>
      <c r="C306" s="116" t="s">
        <v>424</v>
      </c>
      <c r="D306" s="129" t="s">
        <v>772</v>
      </c>
      <c r="E306" s="130">
        <v>3710</v>
      </c>
      <c r="F306" s="130">
        <v>176005</v>
      </c>
      <c r="G306" s="131">
        <v>0.001503075747176522</v>
      </c>
      <c r="I306" s="115" t="s">
        <v>1419</v>
      </c>
      <c r="J306" s="116">
        <v>5</v>
      </c>
      <c r="K306" s="116" t="s">
        <v>386</v>
      </c>
      <c r="L306" s="117" t="s">
        <v>772</v>
      </c>
      <c r="M306" s="118">
        <v>1525</v>
      </c>
      <c r="N306" s="119">
        <v>1699485</v>
      </c>
      <c r="O306" s="120">
        <v>0.033726960040277865</v>
      </c>
    </row>
    <row r="307" spans="1:15" ht="15" customHeight="1">
      <c r="A307" s="127" t="s">
        <v>1484</v>
      </c>
      <c r="B307" s="128">
        <v>3</v>
      </c>
      <c r="C307" s="116" t="s">
        <v>567</v>
      </c>
      <c r="D307" s="129"/>
      <c r="E307" s="130">
        <v>0</v>
      </c>
      <c r="F307" s="130">
        <v>18429450</v>
      </c>
      <c r="G307" s="131">
        <v>0.15738677497117898</v>
      </c>
      <c r="I307" s="115" t="s">
        <v>1420</v>
      </c>
      <c r="J307" s="116">
        <v>5</v>
      </c>
      <c r="K307" s="116" t="s">
        <v>387</v>
      </c>
      <c r="L307" s="117" t="s">
        <v>772</v>
      </c>
      <c r="M307" s="118">
        <v>1086</v>
      </c>
      <c r="N307" s="119">
        <v>199161</v>
      </c>
      <c r="O307" s="120">
        <v>0.003952429758769143</v>
      </c>
    </row>
    <row r="308" spans="1:15" ht="15" customHeight="1">
      <c r="A308" s="127" t="s">
        <v>1485</v>
      </c>
      <c r="B308" s="128">
        <v>3</v>
      </c>
      <c r="C308" s="116" t="s">
        <v>568</v>
      </c>
      <c r="D308" s="129"/>
      <c r="E308" s="130">
        <v>0</v>
      </c>
      <c r="F308" s="130">
        <v>4606535</v>
      </c>
      <c r="G308" s="131">
        <v>0.039339626925483935</v>
      </c>
      <c r="I308" s="115" t="s">
        <v>1982</v>
      </c>
      <c r="J308" s="116">
        <v>5</v>
      </c>
      <c r="K308" s="116" t="s">
        <v>388</v>
      </c>
      <c r="L308" s="117" t="s">
        <v>772</v>
      </c>
      <c r="M308" s="118">
        <v>23</v>
      </c>
      <c r="N308" s="119">
        <v>956186</v>
      </c>
      <c r="O308" s="120">
        <v>0.01897589388142474</v>
      </c>
    </row>
    <row r="309" spans="1:15" ht="15" customHeight="1">
      <c r="A309" s="127" t="s">
        <v>1486</v>
      </c>
      <c r="B309" s="128">
        <v>3</v>
      </c>
      <c r="C309" s="116" t="s">
        <v>425</v>
      </c>
      <c r="D309" s="129"/>
      <c r="E309" s="130">
        <v>0</v>
      </c>
      <c r="F309" s="130">
        <v>149811075</v>
      </c>
      <c r="G309" s="131">
        <v>1.2793806624297208</v>
      </c>
      <c r="I309" s="115" t="s">
        <v>1984</v>
      </c>
      <c r="J309" s="116">
        <v>5</v>
      </c>
      <c r="K309" s="116" t="s">
        <v>389</v>
      </c>
      <c r="L309" s="117" t="s">
        <v>772</v>
      </c>
      <c r="M309" s="118">
        <v>2871</v>
      </c>
      <c r="N309" s="119">
        <v>2115392</v>
      </c>
      <c r="O309" s="120">
        <v>0.04198080092117522</v>
      </c>
    </row>
    <row r="310" spans="1:15" ht="15" customHeight="1">
      <c r="A310" s="127" t="s">
        <v>1487</v>
      </c>
      <c r="B310" s="128">
        <v>4</v>
      </c>
      <c r="C310" s="116" t="s">
        <v>668</v>
      </c>
      <c r="D310" s="129" t="s">
        <v>772</v>
      </c>
      <c r="E310" s="130">
        <v>3594</v>
      </c>
      <c r="F310" s="130">
        <v>157645</v>
      </c>
      <c r="G310" s="131">
        <v>0.0013462820724618211</v>
      </c>
      <c r="I310" s="115" t="s">
        <v>1421</v>
      </c>
      <c r="J310" s="116">
        <v>4</v>
      </c>
      <c r="K310" s="116" t="s">
        <v>390</v>
      </c>
      <c r="L310" s="117" t="s">
        <v>772</v>
      </c>
      <c r="M310" s="118">
        <v>32</v>
      </c>
      <c r="N310" s="119">
        <v>698774</v>
      </c>
      <c r="O310" s="120">
        <v>0.013867449712816012</v>
      </c>
    </row>
    <row r="311" spans="1:15" ht="15" customHeight="1">
      <c r="A311" s="127" t="s">
        <v>1488</v>
      </c>
      <c r="B311" s="128">
        <v>4</v>
      </c>
      <c r="C311" s="116" t="s">
        <v>669</v>
      </c>
      <c r="D311" s="129" t="s">
        <v>772</v>
      </c>
      <c r="E311" s="130">
        <v>1785749844</v>
      </c>
      <c r="F311" s="130">
        <v>37474833</v>
      </c>
      <c r="G311" s="131">
        <v>0.32003359343081383</v>
      </c>
      <c r="I311" s="115" t="s">
        <v>26</v>
      </c>
      <c r="J311" s="116">
        <v>4</v>
      </c>
      <c r="K311" s="116" t="s">
        <v>391</v>
      </c>
      <c r="L311" s="117" t="s">
        <v>763</v>
      </c>
      <c r="M311" s="118">
        <v>117194</v>
      </c>
      <c r="N311" s="119">
        <v>61329</v>
      </c>
      <c r="O311" s="120">
        <v>0.001217098551802576</v>
      </c>
    </row>
    <row r="312" spans="1:15" ht="15" customHeight="1">
      <c r="A312" s="127" t="s">
        <v>1489</v>
      </c>
      <c r="B312" s="128">
        <v>4</v>
      </c>
      <c r="C312" s="116" t="s">
        <v>427</v>
      </c>
      <c r="D312" s="129" t="s">
        <v>772</v>
      </c>
      <c r="E312" s="130">
        <v>845807740</v>
      </c>
      <c r="F312" s="130">
        <v>98709582</v>
      </c>
      <c r="G312" s="131">
        <v>0.8429759309004414</v>
      </c>
      <c r="I312" s="115" t="s">
        <v>1422</v>
      </c>
      <c r="J312" s="116">
        <v>3</v>
      </c>
      <c r="K312" s="116" t="s">
        <v>392</v>
      </c>
      <c r="L312" s="117"/>
      <c r="M312" s="118">
        <v>0</v>
      </c>
      <c r="N312" s="119">
        <v>19545793</v>
      </c>
      <c r="O312" s="120">
        <v>0.3878940852473206</v>
      </c>
    </row>
    <row r="313" spans="1:15" ht="15" customHeight="1">
      <c r="A313" s="127" t="s">
        <v>1492</v>
      </c>
      <c r="B313" s="128">
        <v>3</v>
      </c>
      <c r="C313" s="116" t="s">
        <v>670</v>
      </c>
      <c r="D313" s="129"/>
      <c r="E313" s="130">
        <v>0</v>
      </c>
      <c r="F313" s="130">
        <v>188763515</v>
      </c>
      <c r="G313" s="131">
        <v>1.6120329612698028</v>
      </c>
      <c r="I313" s="115" t="s">
        <v>1423</v>
      </c>
      <c r="J313" s="116">
        <v>4</v>
      </c>
      <c r="K313" s="116" t="s">
        <v>393</v>
      </c>
      <c r="L313" s="117" t="s">
        <v>772</v>
      </c>
      <c r="M313" s="118">
        <v>17</v>
      </c>
      <c r="N313" s="119">
        <v>76381</v>
      </c>
      <c r="O313" s="120">
        <v>0.00151581151633375</v>
      </c>
    </row>
    <row r="314" spans="1:15" ht="15" customHeight="1">
      <c r="A314" s="127" t="s">
        <v>1493</v>
      </c>
      <c r="B314" s="128">
        <v>3</v>
      </c>
      <c r="C314" s="116" t="s">
        <v>428</v>
      </c>
      <c r="D314" s="129"/>
      <c r="E314" s="130">
        <v>0</v>
      </c>
      <c r="F314" s="130">
        <v>278735058</v>
      </c>
      <c r="G314" s="131">
        <v>2.380386384293862</v>
      </c>
      <c r="I314" s="115" t="s">
        <v>28</v>
      </c>
      <c r="J314" s="116">
        <v>3</v>
      </c>
      <c r="K314" s="116" t="s">
        <v>394</v>
      </c>
      <c r="L314" s="117" t="s">
        <v>762</v>
      </c>
      <c r="M314" s="118">
        <v>688</v>
      </c>
      <c r="N314" s="119">
        <v>644579</v>
      </c>
      <c r="O314" s="120">
        <v>0.012791928246381852</v>
      </c>
    </row>
    <row r="315" spans="1:15" ht="15" customHeight="1">
      <c r="A315" s="127" t="s">
        <v>1494</v>
      </c>
      <c r="B315" s="128">
        <v>4</v>
      </c>
      <c r="C315" s="116" t="s">
        <v>569</v>
      </c>
      <c r="D315" s="129" t="s">
        <v>772</v>
      </c>
      <c r="E315" s="130">
        <v>27686596</v>
      </c>
      <c r="F315" s="130">
        <v>84286088</v>
      </c>
      <c r="G315" s="131">
        <v>0.7197998619197528</v>
      </c>
      <c r="I315" s="115" t="s">
        <v>1430</v>
      </c>
      <c r="J315" s="116">
        <v>3</v>
      </c>
      <c r="K315" s="116" t="s">
        <v>395</v>
      </c>
      <c r="L315" s="117"/>
      <c r="M315" s="118">
        <v>0</v>
      </c>
      <c r="N315" s="119">
        <v>1040998</v>
      </c>
      <c r="O315" s="120">
        <v>0.020659021967248413</v>
      </c>
    </row>
    <row r="316" spans="1:15" ht="15" customHeight="1">
      <c r="A316" s="127" t="s">
        <v>1495</v>
      </c>
      <c r="B316" s="128">
        <v>3</v>
      </c>
      <c r="C316" s="116" t="s">
        <v>671</v>
      </c>
      <c r="D316" s="129" t="s">
        <v>775</v>
      </c>
      <c r="E316" s="130">
        <v>5460289</v>
      </c>
      <c r="F316" s="130">
        <v>32144357</v>
      </c>
      <c r="G316" s="131">
        <v>0.27451153896357416</v>
      </c>
      <c r="I316" s="115" t="s">
        <v>1431</v>
      </c>
      <c r="J316" s="116">
        <v>4</v>
      </c>
      <c r="K316" s="116" t="s">
        <v>396</v>
      </c>
      <c r="L316" s="117"/>
      <c r="M316" s="118">
        <v>0</v>
      </c>
      <c r="N316" s="119">
        <v>455233</v>
      </c>
      <c r="O316" s="120">
        <v>0.009034281091045706</v>
      </c>
    </row>
    <row r="317" spans="1:15" ht="15" customHeight="1">
      <c r="A317" s="127" t="s">
        <v>1496</v>
      </c>
      <c r="B317" s="128">
        <v>3</v>
      </c>
      <c r="C317" s="116" t="s">
        <v>672</v>
      </c>
      <c r="D317" s="129" t="s">
        <v>762</v>
      </c>
      <c r="E317" s="130">
        <v>30578</v>
      </c>
      <c r="F317" s="130">
        <v>17324530</v>
      </c>
      <c r="G317" s="131">
        <v>0.14795080181944872</v>
      </c>
      <c r="I317" s="115" t="s">
        <v>1435</v>
      </c>
      <c r="J317" s="116">
        <v>3</v>
      </c>
      <c r="K317" s="116" t="s">
        <v>397</v>
      </c>
      <c r="L317" s="117" t="s">
        <v>762</v>
      </c>
      <c r="M317" s="118">
        <v>274</v>
      </c>
      <c r="N317" s="119">
        <v>775218</v>
      </c>
      <c r="O317" s="120">
        <v>0.015384511489365378</v>
      </c>
    </row>
    <row r="318" spans="1:15" ht="15" customHeight="1">
      <c r="A318" s="127" t="s">
        <v>1497</v>
      </c>
      <c r="B318" s="128">
        <v>4</v>
      </c>
      <c r="C318" s="116" t="s">
        <v>673</v>
      </c>
      <c r="D318" s="129" t="s">
        <v>762</v>
      </c>
      <c r="E318" s="130">
        <v>30158</v>
      </c>
      <c r="F318" s="130">
        <v>15403682</v>
      </c>
      <c r="G318" s="131">
        <v>0.1315468357797764</v>
      </c>
      <c r="I318" s="115" t="s">
        <v>1436</v>
      </c>
      <c r="J318" s="116">
        <v>3</v>
      </c>
      <c r="K318" s="116" t="s">
        <v>398</v>
      </c>
      <c r="L318" s="117" t="s">
        <v>762</v>
      </c>
      <c r="M318" s="118">
        <v>13958</v>
      </c>
      <c r="N318" s="119">
        <v>3131318</v>
      </c>
      <c r="O318" s="120">
        <v>0.06214225901340864</v>
      </c>
    </row>
    <row r="319" spans="1:15" ht="15" customHeight="1">
      <c r="A319" s="121" t="s">
        <v>1498</v>
      </c>
      <c r="B319" s="122">
        <v>2</v>
      </c>
      <c r="C319" s="123" t="s">
        <v>430</v>
      </c>
      <c r="D319" s="124"/>
      <c r="E319" s="125">
        <v>0</v>
      </c>
      <c r="F319" s="125">
        <v>5384430589</v>
      </c>
      <c r="G319" s="126">
        <v>45.98282452590151</v>
      </c>
      <c r="I319" s="115" t="s">
        <v>1437</v>
      </c>
      <c r="J319" s="116">
        <v>3</v>
      </c>
      <c r="K319" s="116" t="s">
        <v>399</v>
      </c>
      <c r="L319" s="117"/>
      <c r="M319" s="118">
        <v>0</v>
      </c>
      <c r="N319" s="119">
        <v>18883169</v>
      </c>
      <c r="O319" s="120">
        <v>0.3747440467534657</v>
      </c>
    </row>
    <row r="320" spans="1:15" ht="15" customHeight="1">
      <c r="A320" s="127" t="s">
        <v>1499</v>
      </c>
      <c r="B320" s="128">
        <v>3</v>
      </c>
      <c r="C320" s="116" t="s">
        <v>570</v>
      </c>
      <c r="D320" s="129"/>
      <c r="E320" s="130">
        <v>0</v>
      </c>
      <c r="F320" s="130">
        <v>8621197</v>
      </c>
      <c r="G320" s="131">
        <v>0.07362468181205643</v>
      </c>
      <c r="I320" s="115" t="s">
        <v>1438</v>
      </c>
      <c r="J320" s="116">
        <v>4</v>
      </c>
      <c r="K320" s="116" t="s">
        <v>400</v>
      </c>
      <c r="L320" s="117"/>
      <c r="M320" s="118">
        <v>0</v>
      </c>
      <c r="N320" s="119">
        <v>9968433</v>
      </c>
      <c r="O320" s="120">
        <v>0.19782754272923098</v>
      </c>
    </row>
    <row r="321" spans="1:15" ht="15" customHeight="1">
      <c r="A321" s="127" t="s">
        <v>1500</v>
      </c>
      <c r="B321" s="128">
        <v>4</v>
      </c>
      <c r="C321" s="116" t="s">
        <v>674</v>
      </c>
      <c r="D321" s="129" t="s">
        <v>762</v>
      </c>
      <c r="E321" s="130">
        <v>2807</v>
      </c>
      <c r="F321" s="130">
        <v>7613683</v>
      </c>
      <c r="G321" s="131">
        <v>0.06502055205244274</v>
      </c>
      <c r="I321" s="115" t="s">
        <v>31</v>
      </c>
      <c r="J321" s="116">
        <v>3</v>
      </c>
      <c r="K321" s="116" t="s">
        <v>401</v>
      </c>
      <c r="L321" s="117"/>
      <c r="M321" s="118">
        <v>0</v>
      </c>
      <c r="N321" s="119">
        <v>42736577</v>
      </c>
      <c r="O321" s="120">
        <v>0.8481244757895819</v>
      </c>
    </row>
    <row r="322" spans="1:15" ht="15" customHeight="1">
      <c r="A322" s="127" t="s">
        <v>1501</v>
      </c>
      <c r="B322" s="128">
        <v>4</v>
      </c>
      <c r="C322" s="116" t="s">
        <v>727</v>
      </c>
      <c r="D322" s="129" t="s">
        <v>772</v>
      </c>
      <c r="E322" s="130">
        <v>343</v>
      </c>
      <c r="F322" s="130">
        <v>107640</v>
      </c>
      <c r="G322" s="131">
        <v>0.0009192413478371685</v>
      </c>
      <c r="I322" s="115" t="s">
        <v>32</v>
      </c>
      <c r="J322" s="116">
        <v>4</v>
      </c>
      <c r="K322" s="116" t="s">
        <v>402</v>
      </c>
      <c r="L322" s="117" t="s">
        <v>763</v>
      </c>
      <c r="M322" s="118">
        <v>6439996</v>
      </c>
      <c r="N322" s="119">
        <v>16233122</v>
      </c>
      <c r="O322" s="120">
        <v>0.3221528033627572</v>
      </c>
    </row>
    <row r="323" spans="1:15" ht="15" customHeight="1">
      <c r="A323" s="127" t="s">
        <v>1502</v>
      </c>
      <c r="B323" s="128">
        <v>3</v>
      </c>
      <c r="C323" s="116" t="s">
        <v>431</v>
      </c>
      <c r="D323" s="129" t="s">
        <v>772</v>
      </c>
      <c r="E323" s="130">
        <v>1895081</v>
      </c>
      <c r="F323" s="130">
        <v>3648728471</v>
      </c>
      <c r="G323" s="131">
        <v>31.15999700458836</v>
      </c>
      <c r="I323" s="115" t="s">
        <v>33</v>
      </c>
      <c r="J323" s="116">
        <v>4</v>
      </c>
      <c r="K323" s="116" t="s">
        <v>403</v>
      </c>
      <c r="L323" s="117" t="s">
        <v>772</v>
      </c>
      <c r="M323" s="118">
        <v>287365</v>
      </c>
      <c r="N323" s="119">
        <v>1396806</v>
      </c>
      <c r="O323" s="120">
        <v>0.027720174138648093</v>
      </c>
    </row>
    <row r="324" spans="1:15" ht="15" customHeight="1">
      <c r="A324" s="127" t="s">
        <v>1503</v>
      </c>
      <c r="B324" s="128">
        <v>4</v>
      </c>
      <c r="C324" s="116" t="s">
        <v>432</v>
      </c>
      <c r="D324" s="129" t="s">
        <v>772</v>
      </c>
      <c r="E324" s="130">
        <v>1676170</v>
      </c>
      <c r="F324" s="130">
        <v>3236714247</v>
      </c>
      <c r="G324" s="131">
        <v>27.641411807655576</v>
      </c>
      <c r="I324" s="115" t="s">
        <v>34</v>
      </c>
      <c r="J324" s="116">
        <v>4</v>
      </c>
      <c r="K324" s="116" t="s">
        <v>404</v>
      </c>
      <c r="L324" s="117" t="s">
        <v>763</v>
      </c>
      <c r="M324" s="118">
        <v>50579</v>
      </c>
      <c r="N324" s="119">
        <v>103547</v>
      </c>
      <c r="O324" s="120">
        <v>0.00205493165946781</v>
      </c>
    </row>
    <row r="325" spans="1:15" ht="15" customHeight="1">
      <c r="A325" s="127" t="s">
        <v>1504</v>
      </c>
      <c r="B325" s="128">
        <v>5</v>
      </c>
      <c r="C325" s="116" t="s">
        <v>571</v>
      </c>
      <c r="D325" s="129" t="s">
        <v>772</v>
      </c>
      <c r="E325" s="130">
        <v>154403</v>
      </c>
      <c r="F325" s="130">
        <v>94837485</v>
      </c>
      <c r="G325" s="131">
        <v>0.8099083754820444</v>
      </c>
      <c r="I325" s="115" t="s">
        <v>1440</v>
      </c>
      <c r="J325" s="116">
        <v>3</v>
      </c>
      <c r="K325" s="116" t="s">
        <v>405</v>
      </c>
      <c r="L325" s="117" t="s">
        <v>763</v>
      </c>
      <c r="M325" s="118">
        <v>96003793</v>
      </c>
      <c r="N325" s="119">
        <v>18600683</v>
      </c>
      <c r="O325" s="120">
        <v>0.3691379990190415</v>
      </c>
    </row>
    <row r="326" spans="1:15" ht="15" customHeight="1">
      <c r="A326" s="127" t="s">
        <v>1505</v>
      </c>
      <c r="B326" s="128">
        <v>4</v>
      </c>
      <c r="C326" s="116" t="s">
        <v>572</v>
      </c>
      <c r="D326" s="129" t="s">
        <v>772</v>
      </c>
      <c r="E326" s="130">
        <v>217887</v>
      </c>
      <c r="F326" s="130">
        <v>411149492</v>
      </c>
      <c r="G326" s="131">
        <v>3.5112004198127753</v>
      </c>
      <c r="I326" s="115" t="s">
        <v>1441</v>
      </c>
      <c r="J326" s="116">
        <v>4</v>
      </c>
      <c r="K326" s="116" t="s">
        <v>406</v>
      </c>
      <c r="L326" s="117" t="s">
        <v>763</v>
      </c>
      <c r="M326" s="118">
        <v>7337961</v>
      </c>
      <c r="N326" s="119">
        <v>4980677</v>
      </c>
      <c r="O326" s="120">
        <v>0.09884352857043811</v>
      </c>
    </row>
    <row r="327" spans="1:15" ht="15" customHeight="1">
      <c r="A327" s="127" t="s">
        <v>1506</v>
      </c>
      <c r="B327" s="128">
        <v>5</v>
      </c>
      <c r="C327" s="116" t="s">
        <v>573</v>
      </c>
      <c r="D327" s="129" t="s">
        <v>772</v>
      </c>
      <c r="E327" s="130">
        <v>112042</v>
      </c>
      <c r="F327" s="130">
        <v>182742960</v>
      </c>
      <c r="G327" s="131">
        <v>1.560617659403138</v>
      </c>
      <c r="I327" s="115" t="s">
        <v>1444</v>
      </c>
      <c r="J327" s="116">
        <v>3</v>
      </c>
      <c r="K327" s="116" t="s">
        <v>407</v>
      </c>
      <c r="L327" s="117" t="s">
        <v>763</v>
      </c>
      <c r="M327" s="118">
        <v>4441377</v>
      </c>
      <c r="N327" s="119">
        <v>6112606</v>
      </c>
      <c r="O327" s="120">
        <v>0.121307112627627</v>
      </c>
    </row>
    <row r="328" spans="1:15" ht="15" customHeight="1">
      <c r="A328" s="127" t="s">
        <v>1507</v>
      </c>
      <c r="B328" s="128">
        <v>4</v>
      </c>
      <c r="C328" s="116" t="s">
        <v>728</v>
      </c>
      <c r="D328" s="129" t="s">
        <v>772</v>
      </c>
      <c r="E328" s="130">
        <v>966</v>
      </c>
      <c r="F328" s="130">
        <v>763277</v>
      </c>
      <c r="G328" s="131">
        <v>0.006518355427843836</v>
      </c>
      <c r="I328" s="115" t="s">
        <v>1447</v>
      </c>
      <c r="J328" s="116">
        <v>3</v>
      </c>
      <c r="K328" s="116" t="s">
        <v>408</v>
      </c>
      <c r="L328" s="117" t="s">
        <v>763</v>
      </c>
      <c r="M328" s="118">
        <v>24413239</v>
      </c>
      <c r="N328" s="119">
        <v>33711485</v>
      </c>
      <c r="O328" s="120">
        <v>0.6690179127755917</v>
      </c>
    </row>
    <row r="329" spans="1:15" ht="15" customHeight="1">
      <c r="A329" s="127" t="s">
        <v>1508</v>
      </c>
      <c r="B329" s="128">
        <v>5</v>
      </c>
      <c r="C329" s="116" t="s">
        <v>729</v>
      </c>
      <c r="D329" s="129" t="s">
        <v>772</v>
      </c>
      <c r="E329" s="130">
        <v>433</v>
      </c>
      <c r="F329" s="130">
        <v>105784</v>
      </c>
      <c r="G329" s="131">
        <v>0.0009033911811557694</v>
      </c>
      <c r="I329" s="115" t="s">
        <v>736</v>
      </c>
      <c r="J329" s="116">
        <v>3</v>
      </c>
      <c r="K329" s="116" t="s">
        <v>741</v>
      </c>
      <c r="L329" s="117" t="s">
        <v>763</v>
      </c>
      <c r="M329" s="118">
        <v>203347</v>
      </c>
      <c r="N329" s="119">
        <v>474897</v>
      </c>
      <c r="O329" s="120">
        <v>0.00942452104152013</v>
      </c>
    </row>
    <row r="330" spans="1:15" ht="15" customHeight="1">
      <c r="A330" s="127" t="s">
        <v>1509</v>
      </c>
      <c r="B330" s="128">
        <v>3</v>
      </c>
      <c r="C330" s="116" t="s">
        <v>433</v>
      </c>
      <c r="D330" s="129" t="s">
        <v>763</v>
      </c>
      <c r="E330" s="130">
        <v>1128181453</v>
      </c>
      <c r="F330" s="130">
        <v>1493910451</v>
      </c>
      <c r="G330" s="131">
        <v>12.757936236763957</v>
      </c>
      <c r="I330" s="115" t="s">
        <v>737</v>
      </c>
      <c r="J330" s="116">
        <v>4</v>
      </c>
      <c r="K330" s="116" t="s">
        <v>742</v>
      </c>
      <c r="L330" s="117" t="s">
        <v>763</v>
      </c>
      <c r="M330" s="118">
        <v>11025</v>
      </c>
      <c r="N330" s="119">
        <v>127688</v>
      </c>
      <c r="O330" s="120">
        <v>0.0025340194668520164</v>
      </c>
    </row>
    <row r="331" spans="1:15" ht="15" customHeight="1">
      <c r="A331" s="127" t="s">
        <v>1510</v>
      </c>
      <c r="B331" s="128">
        <v>3</v>
      </c>
      <c r="C331" s="116" t="s">
        <v>94</v>
      </c>
      <c r="D331" s="129"/>
      <c r="E331" s="130">
        <v>0</v>
      </c>
      <c r="F331" s="130">
        <v>76597980</v>
      </c>
      <c r="G331" s="131">
        <v>0.6541437233073623</v>
      </c>
      <c r="I331" s="115" t="s">
        <v>1453</v>
      </c>
      <c r="J331" s="116">
        <v>2</v>
      </c>
      <c r="K331" s="116" t="s">
        <v>409</v>
      </c>
      <c r="L331" s="117"/>
      <c r="M331" s="118">
        <v>0</v>
      </c>
      <c r="N331" s="119">
        <v>530858117</v>
      </c>
      <c r="O331" s="120">
        <v>10.535091806703884</v>
      </c>
    </row>
    <row r="332" spans="1:15" ht="15" customHeight="1">
      <c r="A332" s="127" t="s">
        <v>1511</v>
      </c>
      <c r="B332" s="128">
        <v>4</v>
      </c>
      <c r="C332" s="116" t="s">
        <v>98</v>
      </c>
      <c r="D332" s="129" t="s">
        <v>772</v>
      </c>
      <c r="E332" s="130">
        <v>113556</v>
      </c>
      <c r="F332" s="130">
        <v>52940002</v>
      </c>
      <c r="G332" s="131">
        <v>0.45210552576163504</v>
      </c>
      <c r="I332" s="115" t="s">
        <v>1454</v>
      </c>
      <c r="J332" s="116">
        <v>3</v>
      </c>
      <c r="K332" s="116" t="s">
        <v>410</v>
      </c>
      <c r="L332" s="117"/>
      <c r="M332" s="118">
        <v>0</v>
      </c>
      <c r="N332" s="119">
        <v>49978213</v>
      </c>
      <c r="O332" s="120">
        <v>0.9918376406590793</v>
      </c>
    </row>
    <row r="333" spans="1:15" ht="15" customHeight="1">
      <c r="A333" s="127" t="s">
        <v>1513</v>
      </c>
      <c r="B333" s="128">
        <v>3</v>
      </c>
      <c r="C333" s="116" t="s">
        <v>675</v>
      </c>
      <c r="D333" s="129"/>
      <c r="E333" s="130">
        <v>0</v>
      </c>
      <c r="F333" s="130">
        <v>2090775</v>
      </c>
      <c r="G333" s="131">
        <v>0.017855135906951466</v>
      </c>
      <c r="I333" s="115" t="s">
        <v>1455</v>
      </c>
      <c r="J333" s="116">
        <v>4</v>
      </c>
      <c r="K333" s="116" t="s">
        <v>411</v>
      </c>
      <c r="L333" s="117" t="s">
        <v>772</v>
      </c>
      <c r="M333" s="118">
        <v>23376334</v>
      </c>
      <c r="N333" s="119">
        <v>15615991</v>
      </c>
      <c r="O333" s="120">
        <v>0.3099055916623793</v>
      </c>
    </row>
    <row r="334" spans="1:15" ht="15" customHeight="1">
      <c r="A334" s="127" t="s">
        <v>1514</v>
      </c>
      <c r="B334" s="128">
        <v>4</v>
      </c>
      <c r="C334" s="116" t="s">
        <v>676</v>
      </c>
      <c r="D334" s="129" t="s">
        <v>772</v>
      </c>
      <c r="E334" s="130">
        <v>5296</v>
      </c>
      <c r="F334" s="130">
        <v>30751</v>
      </c>
      <c r="G334" s="131">
        <v>0.0002626123252261313</v>
      </c>
      <c r="I334" s="115" t="s">
        <v>1459</v>
      </c>
      <c r="J334" s="116">
        <v>3</v>
      </c>
      <c r="K334" s="116" t="s">
        <v>412</v>
      </c>
      <c r="L334" s="117" t="s">
        <v>763</v>
      </c>
      <c r="M334" s="118">
        <v>14712422</v>
      </c>
      <c r="N334" s="119">
        <v>38715033</v>
      </c>
      <c r="O334" s="120">
        <v>0.7683153254950992</v>
      </c>
    </row>
    <row r="335" spans="1:15" ht="15" customHeight="1">
      <c r="A335" s="127" t="s">
        <v>1512</v>
      </c>
      <c r="B335" s="128">
        <v>3</v>
      </c>
      <c r="C335" s="116" t="s">
        <v>434</v>
      </c>
      <c r="D335" s="129"/>
      <c r="E335" s="130">
        <v>0</v>
      </c>
      <c r="F335" s="130">
        <v>148055747</v>
      </c>
      <c r="G335" s="131">
        <v>1.2643902306514199</v>
      </c>
      <c r="I335" s="115" t="s">
        <v>1461</v>
      </c>
      <c r="J335" s="116">
        <v>4</v>
      </c>
      <c r="K335" s="116" t="s">
        <v>413</v>
      </c>
      <c r="L335" s="117" t="s">
        <v>763</v>
      </c>
      <c r="M335" s="118">
        <v>6212827</v>
      </c>
      <c r="N335" s="119">
        <v>19740374</v>
      </c>
      <c r="O335" s="120">
        <v>0.3917556230729545</v>
      </c>
    </row>
    <row r="336" spans="1:15" ht="15" customHeight="1">
      <c r="A336" s="127" t="s">
        <v>1516</v>
      </c>
      <c r="B336" s="128">
        <v>3</v>
      </c>
      <c r="C336" s="116" t="s">
        <v>435</v>
      </c>
      <c r="D336" s="129" t="s">
        <v>772</v>
      </c>
      <c r="E336" s="130">
        <v>673</v>
      </c>
      <c r="F336" s="130">
        <v>261508</v>
      </c>
      <c r="G336" s="131">
        <v>0.002233267989503923</v>
      </c>
      <c r="I336" s="115" t="s">
        <v>91</v>
      </c>
      <c r="J336" s="116">
        <v>3</v>
      </c>
      <c r="K336" s="116" t="s">
        <v>92</v>
      </c>
      <c r="L336" s="117" t="s">
        <v>763</v>
      </c>
      <c r="M336" s="118">
        <v>68327813</v>
      </c>
      <c r="N336" s="119">
        <v>134282301</v>
      </c>
      <c r="O336" s="120">
        <v>2.6648860095520486</v>
      </c>
    </row>
    <row r="337" spans="1:15" ht="15" customHeight="1">
      <c r="A337" s="127" t="s">
        <v>1517</v>
      </c>
      <c r="B337" s="128">
        <v>4</v>
      </c>
      <c r="C337" s="116" t="s">
        <v>574</v>
      </c>
      <c r="D337" s="129" t="s">
        <v>772</v>
      </c>
      <c r="E337" s="130">
        <v>4</v>
      </c>
      <c r="F337" s="130">
        <v>161383</v>
      </c>
      <c r="G337" s="131">
        <v>0.0013782044447975266</v>
      </c>
      <c r="I337" s="115" t="s">
        <v>1462</v>
      </c>
      <c r="J337" s="116">
        <v>3</v>
      </c>
      <c r="K337" s="116" t="s">
        <v>414</v>
      </c>
      <c r="L337" s="117"/>
      <c r="M337" s="118">
        <v>0</v>
      </c>
      <c r="N337" s="119">
        <v>124134395</v>
      </c>
      <c r="O337" s="120">
        <v>2.463496753304129</v>
      </c>
    </row>
    <row r="338" spans="1:15" ht="15" customHeight="1">
      <c r="A338" s="127" t="s">
        <v>1518</v>
      </c>
      <c r="B338" s="128">
        <v>5</v>
      </c>
      <c r="C338" s="116" t="s">
        <v>730</v>
      </c>
      <c r="D338" s="129" t="s">
        <v>772</v>
      </c>
      <c r="E338" s="130">
        <v>1</v>
      </c>
      <c r="F338" s="130">
        <v>105000</v>
      </c>
      <c r="G338" s="131">
        <v>0.0008966958521265579</v>
      </c>
      <c r="I338" s="115" t="s">
        <v>1463</v>
      </c>
      <c r="J338" s="116">
        <v>4</v>
      </c>
      <c r="K338" s="116" t="s">
        <v>415</v>
      </c>
      <c r="L338" s="117" t="s">
        <v>772</v>
      </c>
      <c r="M338" s="118">
        <v>1672563</v>
      </c>
      <c r="N338" s="119">
        <v>18002702</v>
      </c>
      <c r="O338" s="120">
        <v>0.3572708267334106</v>
      </c>
    </row>
    <row r="339" spans="1:15" ht="15" customHeight="1">
      <c r="A339" s="127" t="s">
        <v>1519</v>
      </c>
      <c r="B339" s="128">
        <v>5</v>
      </c>
      <c r="C339" s="116" t="s">
        <v>575</v>
      </c>
      <c r="D339" s="129" t="s">
        <v>772</v>
      </c>
      <c r="E339" s="130">
        <v>1</v>
      </c>
      <c r="F339" s="130">
        <v>12000</v>
      </c>
      <c r="G339" s="131">
        <v>0.0001024795259573209</v>
      </c>
      <c r="I339" s="115" t="s">
        <v>41</v>
      </c>
      <c r="J339" s="116">
        <v>4</v>
      </c>
      <c r="K339" s="116" t="s">
        <v>416</v>
      </c>
      <c r="L339" s="117" t="s">
        <v>772</v>
      </c>
      <c r="M339" s="118">
        <v>1291382</v>
      </c>
      <c r="N339" s="119">
        <v>10815156</v>
      </c>
      <c r="O339" s="120">
        <v>0.21463109956332146</v>
      </c>
    </row>
    <row r="340" spans="1:15" ht="15" customHeight="1">
      <c r="A340" s="109" t="s">
        <v>1520</v>
      </c>
      <c r="B340" s="110">
        <v>1</v>
      </c>
      <c r="C340" s="111" t="s">
        <v>776</v>
      </c>
      <c r="D340" s="112"/>
      <c r="E340" s="113">
        <v>0</v>
      </c>
      <c r="F340" s="113">
        <v>213107045</v>
      </c>
      <c r="G340" s="114">
        <v>1.8199257458137879</v>
      </c>
      <c r="I340" s="115" t="s">
        <v>44</v>
      </c>
      <c r="J340" s="116">
        <v>4</v>
      </c>
      <c r="K340" s="116" t="s">
        <v>417</v>
      </c>
      <c r="L340" s="117" t="s">
        <v>772</v>
      </c>
      <c r="M340" s="118">
        <v>68798970</v>
      </c>
      <c r="N340" s="119">
        <v>45847217</v>
      </c>
      <c r="O340" s="120">
        <v>0.9098563716166649</v>
      </c>
    </row>
    <row r="341" spans="1:15" ht="15" customHeight="1">
      <c r="A341" s="121" t="s">
        <v>1521</v>
      </c>
      <c r="B341" s="122">
        <v>2</v>
      </c>
      <c r="C341" s="123" t="s">
        <v>437</v>
      </c>
      <c r="D341" s="124" t="s">
        <v>762</v>
      </c>
      <c r="E341" s="125">
        <v>218</v>
      </c>
      <c r="F341" s="125">
        <v>424165</v>
      </c>
      <c r="G341" s="126">
        <v>0.0036223523439739185</v>
      </c>
      <c r="I341" s="115" t="s">
        <v>47</v>
      </c>
      <c r="J341" s="116">
        <v>4</v>
      </c>
      <c r="K341" s="116" t="s">
        <v>418</v>
      </c>
      <c r="L341" s="117" t="s">
        <v>763</v>
      </c>
      <c r="M341" s="118">
        <v>1508110</v>
      </c>
      <c r="N341" s="119">
        <v>10590124</v>
      </c>
      <c r="O341" s="120">
        <v>0.21016524945473924</v>
      </c>
    </row>
    <row r="342" spans="1:15" ht="15" customHeight="1">
      <c r="A342" s="121" t="s">
        <v>1522</v>
      </c>
      <c r="B342" s="122">
        <v>2</v>
      </c>
      <c r="C342" s="123" t="s">
        <v>438</v>
      </c>
      <c r="D342" s="124" t="s">
        <v>762</v>
      </c>
      <c r="E342" s="125">
        <v>59847</v>
      </c>
      <c r="F342" s="125">
        <v>53490682</v>
      </c>
      <c r="G342" s="126">
        <v>0.4568083112078165</v>
      </c>
      <c r="I342" s="115" t="s">
        <v>1465</v>
      </c>
      <c r="J342" s="116">
        <v>3</v>
      </c>
      <c r="K342" s="116" t="s">
        <v>419</v>
      </c>
      <c r="L342" s="117"/>
      <c r="M342" s="118">
        <v>0</v>
      </c>
      <c r="N342" s="119">
        <v>28760602</v>
      </c>
      <c r="O342" s="120">
        <v>0.5707656580601391</v>
      </c>
    </row>
    <row r="343" spans="1:15" ht="15" customHeight="1">
      <c r="A343" s="127" t="s">
        <v>1523</v>
      </c>
      <c r="B343" s="128">
        <v>3</v>
      </c>
      <c r="C343" s="116" t="s">
        <v>576</v>
      </c>
      <c r="D343" s="129" t="s">
        <v>762</v>
      </c>
      <c r="E343" s="130">
        <v>59821</v>
      </c>
      <c r="F343" s="130">
        <v>53432093</v>
      </c>
      <c r="G343" s="131">
        <v>0.4563079634622904</v>
      </c>
      <c r="I343" s="115" t="s">
        <v>1466</v>
      </c>
      <c r="J343" s="116">
        <v>3</v>
      </c>
      <c r="K343" s="116" t="s">
        <v>420</v>
      </c>
      <c r="L343" s="117"/>
      <c r="M343" s="118">
        <v>0</v>
      </c>
      <c r="N343" s="119">
        <v>49141614</v>
      </c>
      <c r="O343" s="120">
        <v>0.9752349986570985</v>
      </c>
    </row>
    <row r="344" spans="1:15" ht="15" customHeight="1">
      <c r="A344" s="121" t="s">
        <v>1524</v>
      </c>
      <c r="B344" s="122">
        <v>2</v>
      </c>
      <c r="C344" s="123" t="s">
        <v>439</v>
      </c>
      <c r="D344" s="124" t="s">
        <v>763</v>
      </c>
      <c r="E344" s="125">
        <v>54954</v>
      </c>
      <c r="F344" s="125">
        <v>73649</v>
      </c>
      <c r="G344" s="126">
        <v>0.0006289595506025606</v>
      </c>
      <c r="I344" s="115" t="s">
        <v>1467</v>
      </c>
      <c r="J344" s="116">
        <v>4</v>
      </c>
      <c r="K344" s="116" t="s">
        <v>421</v>
      </c>
      <c r="L344" s="117" t="s">
        <v>763</v>
      </c>
      <c r="M344" s="118">
        <v>6959445</v>
      </c>
      <c r="N344" s="119">
        <v>3691768</v>
      </c>
      <c r="O344" s="120">
        <v>0.07326461358233613</v>
      </c>
    </row>
    <row r="345" spans="1:15" ht="15" customHeight="1">
      <c r="A345" s="121" t="s">
        <v>1525</v>
      </c>
      <c r="B345" s="122">
        <v>2</v>
      </c>
      <c r="C345" s="123" t="s">
        <v>440</v>
      </c>
      <c r="D345" s="124"/>
      <c r="E345" s="125">
        <v>0</v>
      </c>
      <c r="F345" s="125">
        <v>381281</v>
      </c>
      <c r="G345" s="126">
        <v>0.0032561246780444396</v>
      </c>
      <c r="I345" s="115" t="s">
        <v>1469</v>
      </c>
      <c r="J345" s="116">
        <v>4</v>
      </c>
      <c r="K345" s="116" t="s">
        <v>422</v>
      </c>
      <c r="L345" s="117" t="s">
        <v>763</v>
      </c>
      <c r="M345" s="118">
        <v>5963900</v>
      </c>
      <c r="N345" s="119">
        <v>3560287</v>
      </c>
      <c r="O345" s="120">
        <v>0.07065532051234388</v>
      </c>
    </row>
    <row r="346" spans="1:15" ht="15" customHeight="1">
      <c r="A346" s="127" t="s">
        <v>1526</v>
      </c>
      <c r="B346" s="128">
        <v>3</v>
      </c>
      <c r="C346" s="116" t="s">
        <v>677</v>
      </c>
      <c r="D346" s="129" t="s">
        <v>777</v>
      </c>
      <c r="E346" s="130">
        <v>3744</v>
      </c>
      <c r="F346" s="130">
        <v>99834</v>
      </c>
      <c r="G346" s="131">
        <v>0.0008525784162019312</v>
      </c>
      <c r="I346" s="115" t="s">
        <v>1470</v>
      </c>
      <c r="J346" s="116">
        <v>4</v>
      </c>
      <c r="K346" s="116" t="s">
        <v>423</v>
      </c>
      <c r="L346" s="117" t="s">
        <v>763</v>
      </c>
      <c r="M346" s="118">
        <v>2561956</v>
      </c>
      <c r="N346" s="119">
        <v>6100950</v>
      </c>
      <c r="O346" s="120">
        <v>0.12107579464233766</v>
      </c>
    </row>
    <row r="347" spans="1:15" ht="15" customHeight="1">
      <c r="A347" s="127" t="s">
        <v>1527</v>
      </c>
      <c r="B347" s="128">
        <v>4</v>
      </c>
      <c r="C347" s="116" t="s">
        <v>678</v>
      </c>
      <c r="D347" s="129" t="s">
        <v>777</v>
      </c>
      <c r="E347" s="130">
        <v>282</v>
      </c>
      <c r="F347" s="130">
        <v>14402</v>
      </c>
      <c r="G347" s="131">
        <v>0.00012299251106977796</v>
      </c>
      <c r="I347" s="115" t="s">
        <v>51</v>
      </c>
      <c r="J347" s="116">
        <v>4</v>
      </c>
      <c r="K347" s="116" t="s">
        <v>424</v>
      </c>
      <c r="L347" s="117" t="s">
        <v>763</v>
      </c>
      <c r="M347" s="118">
        <v>240502</v>
      </c>
      <c r="N347" s="119">
        <v>74561</v>
      </c>
      <c r="O347" s="120">
        <v>0.0014796928878825983</v>
      </c>
    </row>
    <row r="348" spans="1:15" ht="15" customHeight="1">
      <c r="A348" s="127" t="s">
        <v>1528</v>
      </c>
      <c r="B348" s="128">
        <v>4</v>
      </c>
      <c r="C348" s="116" t="s">
        <v>679</v>
      </c>
      <c r="D348" s="129" t="s">
        <v>777</v>
      </c>
      <c r="E348" s="130">
        <v>435</v>
      </c>
      <c r="F348" s="130">
        <v>4480</v>
      </c>
      <c r="G348" s="131">
        <v>3.8259023024066466E-05</v>
      </c>
      <c r="I348" s="115" t="s">
        <v>1471</v>
      </c>
      <c r="J348" s="116">
        <v>3</v>
      </c>
      <c r="K348" s="116" t="s">
        <v>425</v>
      </c>
      <c r="L348" s="117"/>
      <c r="M348" s="118">
        <v>0</v>
      </c>
      <c r="N348" s="119">
        <v>2509740</v>
      </c>
      <c r="O348" s="120">
        <v>0.04980679481812841</v>
      </c>
    </row>
    <row r="349" spans="1:15" ht="15" customHeight="1">
      <c r="A349" s="127" t="s">
        <v>1529</v>
      </c>
      <c r="B349" s="128">
        <v>4</v>
      </c>
      <c r="C349" s="116" t="s">
        <v>680</v>
      </c>
      <c r="D349" s="129" t="s">
        <v>777</v>
      </c>
      <c r="E349" s="130">
        <v>1543</v>
      </c>
      <c r="F349" s="130">
        <v>12700</v>
      </c>
      <c r="G349" s="131">
        <v>0.0001084574983048313</v>
      </c>
      <c r="I349" s="115" t="s">
        <v>1472</v>
      </c>
      <c r="J349" s="116">
        <v>4</v>
      </c>
      <c r="K349" s="116" t="s">
        <v>426</v>
      </c>
      <c r="L349" s="117" t="s">
        <v>772</v>
      </c>
      <c r="M349" s="118">
        <v>1363972</v>
      </c>
      <c r="N349" s="119">
        <v>49666</v>
      </c>
      <c r="O349" s="120">
        <v>0.0009856416487114862</v>
      </c>
    </row>
    <row r="350" spans="1:15" ht="15" customHeight="1">
      <c r="A350" s="127" t="s">
        <v>1530</v>
      </c>
      <c r="B350" s="128">
        <v>3</v>
      </c>
      <c r="C350" s="116" t="s">
        <v>681</v>
      </c>
      <c r="D350" s="129" t="s">
        <v>777</v>
      </c>
      <c r="E350" s="130">
        <v>1223</v>
      </c>
      <c r="F350" s="130">
        <v>7102</v>
      </c>
      <c r="G350" s="131">
        <v>6.0650799445741096E-05</v>
      </c>
      <c r="I350" s="115" t="s">
        <v>1473</v>
      </c>
      <c r="J350" s="116">
        <v>4</v>
      </c>
      <c r="K350" s="116" t="s">
        <v>427</v>
      </c>
      <c r="L350" s="117" t="s">
        <v>772</v>
      </c>
      <c r="M350" s="118">
        <v>1334279</v>
      </c>
      <c r="N350" s="119">
        <v>1126643</v>
      </c>
      <c r="O350" s="120">
        <v>0.022358681271478574</v>
      </c>
    </row>
    <row r="351" spans="1:15" ht="15" customHeight="1">
      <c r="A351" s="127" t="s">
        <v>1531</v>
      </c>
      <c r="B351" s="128">
        <v>3</v>
      </c>
      <c r="C351" s="116" t="s">
        <v>682</v>
      </c>
      <c r="D351" s="129" t="s">
        <v>777</v>
      </c>
      <c r="E351" s="130">
        <v>606</v>
      </c>
      <c r="F351" s="130">
        <v>1369</v>
      </c>
      <c r="G351" s="131">
        <v>1.1691205919631028E-05</v>
      </c>
      <c r="I351" s="115" t="s">
        <v>1476</v>
      </c>
      <c r="J351" s="116">
        <v>3</v>
      </c>
      <c r="K351" s="116" t="s">
        <v>428</v>
      </c>
      <c r="L351" s="117"/>
      <c r="M351" s="118">
        <v>0</v>
      </c>
      <c r="N351" s="119">
        <v>40604308</v>
      </c>
      <c r="O351" s="120">
        <v>0.8058087440484233</v>
      </c>
    </row>
    <row r="352" spans="1:15" ht="15" customHeight="1">
      <c r="A352" s="127" t="s">
        <v>1532</v>
      </c>
      <c r="B352" s="128">
        <v>3</v>
      </c>
      <c r="C352" s="116" t="s">
        <v>683</v>
      </c>
      <c r="D352" s="129" t="s">
        <v>777</v>
      </c>
      <c r="E352" s="130">
        <v>188</v>
      </c>
      <c r="F352" s="130">
        <v>2008</v>
      </c>
      <c r="G352" s="131">
        <v>1.7148240676858366E-05</v>
      </c>
      <c r="I352" s="115" t="s">
        <v>1477</v>
      </c>
      <c r="J352" s="116">
        <v>3</v>
      </c>
      <c r="K352" s="116" t="s">
        <v>429</v>
      </c>
      <c r="L352" s="117" t="s">
        <v>763</v>
      </c>
      <c r="M352" s="118">
        <v>614912</v>
      </c>
      <c r="N352" s="119">
        <v>1185684</v>
      </c>
      <c r="O352" s="120">
        <v>0.02353037354751399</v>
      </c>
    </row>
    <row r="353" spans="1:15" ht="15" customHeight="1">
      <c r="A353" s="127" t="s">
        <v>1533</v>
      </c>
      <c r="B353" s="128">
        <v>3</v>
      </c>
      <c r="C353" s="116" t="s">
        <v>446</v>
      </c>
      <c r="D353" s="129"/>
      <c r="E353" s="130">
        <v>0</v>
      </c>
      <c r="F353" s="130">
        <v>82503</v>
      </c>
      <c r="G353" s="131">
        <v>0.0007045723608380706</v>
      </c>
      <c r="I353" s="115" t="s">
        <v>1498</v>
      </c>
      <c r="J353" s="116">
        <v>2</v>
      </c>
      <c r="K353" s="116" t="s">
        <v>430</v>
      </c>
      <c r="L353" s="117"/>
      <c r="M353" s="118">
        <v>0</v>
      </c>
      <c r="N353" s="119">
        <v>224623900</v>
      </c>
      <c r="O353" s="120">
        <v>4.45775120074103</v>
      </c>
    </row>
    <row r="354" spans="1:15" ht="15" customHeight="1">
      <c r="A354" s="127" t="s">
        <v>1534</v>
      </c>
      <c r="B354" s="128">
        <v>4</v>
      </c>
      <c r="C354" s="116" t="s">
        <v>684</v>
      </c>
      <c r="D354" s="129" t="s">
        <v>777</v>
      </c>
      <c r="E354" s="130">
        <v>4582</v>
      </c>
      <c r="F354" s="130">
        <v>10293</v>
      </c>
      <c r="G354" s="131">
        <v>8.7901813389892E-05</v>
      </c>
      <c r="I354" s="115" t="s">
        <v>1499</v>
      </c>
      <c r="J354" s="116">
        <v>3</v>
      </c>
      <c r="K354" s="116" t="s">
        <v>431</v>
      </c>
      <c r="L354" s="117" t="s">
        <v>772</v>
      </c>
      <c r="M354" s="118">
        <v>8940</v>
      </c>
      <c r="N354" s="119">
        <v>14049144</v>
      </c>
      <c r="O354" s="120">
        <v>0.2788108858201805</v>
      </c>
    </row>
    <row r="355" spans="1:15" ht="15" customHeight="1">
      <c r="A355" s="127" t="s">
        <v>1535</v>
      </c>
      <c r="B355" s="128">
        <v>4</v>
      </c>
      <c r="C355" s="116" t="s">
        <v>447</v>
      </c>
      <c r="D355" s="129" t="s">
        <v>777</v>
      </c>
      <c r="E355" s="130">
        <v>3361</v>
      </c>
      <c r="F355" s="130">
        <v>5759</v>
      </c>
      <c r="G355" s="131">
        <v>4.918163249901759E-05</v>
      </c>
      <c r="I355" s="115" t="s">
        <v>1500</v>
      </c>
      <c r="J355" s="116">
        <v>4</v>
      </c>
      <c r="K355" s="116" t="s">
        <v>432</v>
      </c>
      <c r="L355" s="117" t="s">
        <v>772</v>
      </c>
      <c r="M355" s="118">
        <v>8295</v>
      </c>
      <c r="N355" s="119">
        <v>12538436</v>
      </c>
      <c r="O355" s="120">
        <v>0.24883028090249773</v>
      </c>
    </row>
    <row r="356" spans="1:15" ht="15" customHeight="1">
      <c r="A356" s="127" t="s">
        <v>1536</v>
      </c>
      <c r="B356" s="128">
        <v>4</v>
      </c>
      <c r="C356" s="116" t="s">
        <v>685</v>
      </c>
      <c r="D356" s="129" t="s">
        <v>777</v>
      </c>
      <c r="E356" s="130">
        <v>2735</v>
      </c>
      <c r="F356" s="130">
        <v>22288</v>
      </c>
      <c r="G356" s="131">
        <v>0.0001903386395447307</v>
      </c>
      <c r="I356" s="115" t="s">
        <v>1502</v>
      </c>
      <c r="J356" s="116">
        <v>3</v>
      </c>
      <c r="K356" s="116" t="s">
        <v>433</v>
      </c>
      <c r="L356" s="117" t="s">
        <v>763</v>
      </c>
      <c r="M356" s="118">
        <v>145101482</v>
      </c>
      <c r="N356" s="119">
        <v>146559801</v>
      </c>
      <c r="O356" s="120">
        <v>2.9085379110954643</v>
      </c>
    </row>
    <row r="357" spans="1:15" ht="15" customHeight="1">
      <c r="A357" s="127" t="s">
        <v>1537</v>
      </c>
      <c r="B357" s="128">
        <v>4</v>
      </c>
      <c r="C357" s="116" t="s">
        <v>686</v>
      </c>
      <c r="D357" s="129" t="s">
        <v>777</v>
      </c>
      <c r="E357" s="130">
        <v>930</v>
      </c>
      <c r="F357" s="130">
        <v>9217</v>
      </c>
      <c r="G357" s="131">
        <v>7.87128158957189E-05</v>
      </c>
      <c r="I357" s="115" t="s">
        <v>93</v>
      </c>
      <c r="J357" s="116">
        <v>3</v>
      </c>
      <c r="K357" s="116" t="s">
        <v>94</v>
      </c>
      <c r="L357" s="117"/>
      <c r="M357" s="118">
        <v>0</v>
      </c>
      <c r="N357" s="119">
        <v>16511153</v>
      </c>
      <c r="O357" s="120">
        <v>0.32767043983907707</v>
      </c>
    </row>
    <row r="358" spans="1:15" ht="15" customHeight="1">
      <c r="A358" s="127" t="s">
        <v>1538</v>
      </c>
      <c r="B358" s="128">
        <v>3</v>
      </c>
      <c r="C358" s="116" t="s">
        <v>577</v>
      </c>
      <c r="D358" s="129" t="s">
        <v>763</v>
      </c>
      <c r="E358" s="130">
        <v>2200</v>
      </c>
      <c r="F358" s="130">
        <v>11713</v>
      </c>
      <c r="G358" s="131">
        <v>0.00010002855729484163</v>
      </c>
      <c r="I358" s="115" t="s">
        <v>97</v>
      </c>
      <c r="J358" s="116">
        <v>4</v>
      </c>
      <c r="K358" s="116" t="s">
        <v>98</v>
      </c>
      <c r="L358" s="117" t="s">
        <v>772</v>
      </c>
      <c r="M358" s="118">
        <v>157858</v>
      </c>
      <c r="N358" s="119">
        <v>13158144</v>
      </c>
      <c r="O358" s="120">
        <v>0.2611286341993144</v>
      </c>
    </row>
    <row r="359" spans="1:15" ht="15" customHeight="1">
      <c r="A359" s="121" t="s">
        <v>1539</v>
      </c>
      <c r="B359" s="122">
        <v>2</v>
      </c>
      <c r="C359" s="123" t="s">
        <v>449</v>
      </c>
      <c r="D359" s="124"/>
      <c r="E359" s="125">
        <v>0</v>
      </c>
      <c r="F359" s="125">
        <v>41866</v>
      </c>
      <c r="G359" s="126">
        <v>0.00035753398614409975</v>
      </c>
      <c r="I359" s="115" t="s">
        <v>1509</v>
      </c>
      <c r="J359" s="116">
        <v>3</v>
      </c>
      <c r="K359" s="116" t="s">
        <v>434</v>
      </c>
      <c r="L359" s="117" t="s">
        <v>762</v>
      </c>
      <c r="M359" s="118">
        <v>737</v>
      </c>
      <c r="N359" s="119">
        <v>27185885</v>
      </c>
      <c r="O359" s="120">
        <v>0.5395147689179894</v>
      </c>
    </row>
    <row r="360" spans="1:15" ht="15" customHeight="1">
      <c r="A360" s="121" t="s">
        <v>1540</v>
      </c>
      <c r="B360" s="122">
        <v>2</v>
      </c>
      <c r="C360" s="123" t="s">
        <v>450</v>
      </c>
      <c r="D360" s="124"/>
      <c r="E360" s="125">
        <v>0</v>
      </c>
      <c r="F360" s="125">
        <v>75800657</v>
      </c>
      <c r="G360" s="126">
        <v>0.6473346163844566</v>
      </c>
      <c r="I360" s="115" t="s">
        <v>1510</v>
      </c>
      <c r="J360" s="116">
        <v>3</v>
      </c>
      <c r="K360" s="116" t="s">
        <v>435</v>
      </c>
      <c r="L360" s="117" t="s">
        <v>772</v>
      </c>
      <c r="M360" s="118">
        <v>7129</v>
      </c>
      <c r="N360" s="119">
        <v>612154</v>
      </c>
      <c r="O360" s="120">
        <v>0.012148441143344162</v>
      </c>
    </row>
    <row r="361" spans="1:15" ht="15" customHeight="1">
      <c r="A361" s="127" t="s">
        <v>1541</v>
      </c>
      <c r="B361" s="128">
        <v>3</v>
      </c>
      <c r="C361" s="116" t="s">
        <v>451</v>
      </c>
      <c r="D361" s="129"/>
      <c r="E361" s="130">
        <v>0</v>
      </c>
      <c r="F361" s="130">
        <v>62102562</v>
      </c>
      <c r="G361" s="131">
        <v>0.5303534262079276</v>
      </c>
      <c r="I361" s="115" t="s">
        <v>1513</v>
      </c>
      <c r="J361" s="116">
        <v>3</v>
      </c>
      <c r="K361" s="116" t="s">
        <v>436</v>
      </c>
      <c r="L361" s="117" t="s">
        <v>772</v>
      </c>
      <c r="M361" s="118">
        <v>636978</v>
      </c>
      <c r="N361" s="119">
        <v>5122541</v>
      </c>
      <c r="O361" s="120">
        <v>0.10165887643120415</v>
      </c>
    </row>
    <row r="362" spans="1:15" ht="15" customHeight="1">
      <c r="A362" s="127" t="s">
        <v>1544</v>
      </c>
      <c r="B362" s="128">
        <v>4</v>
      </c>
      <c r="C362" s="116" t="s">
        <v>687</v>
      </c>
      <c r="D362" s="129" t="s">
        <v>763</v>
      </c>
      <c r="E362" s="130">
        <v>62535</v>
      </c>
      <c r="F362" s="130">
        <v>2230970</v>
      </c>
      <c r="G362" s="131">
        <v>0.019052395668750353</v>
      </c>
      <c r="I362" s="115" t="s">
        <v>1520</v>
      </c>
      <c r="J362" s="116">
        <v>1</v>
      </c>
      <c r="K362" s="116" t="s">
        <v>776</v>
      </c>
      <c r="L362" s="117"/>
      <c r="M362" s="118">
        <v>0</v>
      </c>
      <c r="N362" s="119">
        <v>738744123</v>
      </c>
      <c r="O362" s="120">
        <v>14.66067280170823</v>
      </c>
    </row>
    <row r="363" spans="1:15" ht="15" customHeight="1">
      <c r="A363" s="127" t="s">
        <v>1545</v>
      </c>
      <c r="B363" s="128">
        <v>4</v>
      </c>
      <c r="C363" s="116" t="s">
        <v>688</v>
      </c>
      <c r="D363" s="129"/>
      <c r="E363" s="130">
        <v>0</v>
      </c>
      <c r="F363" s="130">
        <v>24871</v>
      </c>
      <c r="G363" s="131">
        <v>0.00021239735750704404</v>
      </c>
      <c r="I363" s="115" t="s">
        <v>1521</v>
      </c>
      <c r="J363" s="116">
        <v>2</v>
      </c>
      <c r="K363" s="116" t="s">
        <v>437</v>
      </c>
      <c r="L363" s="117" t="s">
        <v>763</v>
      </c>
      <c r="M363" s="118">
        <v>3059266</v>
      </c>
      <c r="N363" s="119">
        <v>4559651</v>
      </c>
      <c r="O363" s="120">
        <v>0.09048809908567182</v>
      </c>
    </row>
    <row r="364" spans="1:15" ht="15" customHeight="1">
      <c r="A364" s="127" t="s">
        <v>1546</v>
      </c>
      <c r="B364" s="128">
        <v>4</v>
      </c>
      <c r="C364" s="116" t="s">
        <v>731</v>
      </c>
      <c r="D364" s="129" t="s">
        <v>777</v>
      </c>
      <c r="E364" s="130">
        <v>92</v>
      </c>
      <c r="F364" s="130">
        <v>24650</v>
      </c>
      <c r="G364" s="131">
        <v>0.00021051002623733003</v>
      </c>
      <c r="I364" s="115" t="s">
        <v>1522</v>
      </c>
      <c r="J364" s="116">
        <v>2</v>
      </c>
      <c r="K364" s="116" t="s">
        <v>438</v>
      </c>
      <c r="L364" s="117" t="s">
        <v>763</v>
      </c>
      <c r="M364" s="118">
        <v>210452252</v>
      </c>
      <c r="N364" s="119">
        <v>104381652</v>
      </c>
      <c r="O364" s="120">
        <v>2.0714956624755083</v>
      </c>
    </row>
    <row r="365" spans="1:15" ht="15" customHeight="1">
      <c r="A365" s="127" t="s">
        <v>1547</v>
      </c>
      <c r="B365" s="128">
        <v>4</v>
      </c>
      <c r="C365" s="116" t="s">
        <v>578</v>
      </c>
      <c r="D365" s="129" t="s">
        <v>772</v>
      </c>
      <c r="E365" s="130">
        <v>14</v>
      </c>
      <c r="F365" s="130">
        <v>35230</v>
      </c>
      <c r="G365" s="131">
        <v>0.0003008628082897013</v>
      </c>
      <c r="I365" s="115" t="s">
        <v>1524</v>
      </c>
      <c r="J365" s="116">
        <v>2</v>
      </c>
      <c r="K365" s="116" t="s">
        <v>439</v>
      </c>
      <c r="L365" s="117" t="s">
        <v>763</v>
      </c>
      <c r="M365" s="118">
        <v>16668099</v>
      </c>
      <c r="N365" s="119">
        <v>18089491</v>
      </c>
      <c r="O365" s="120">
        <v>0.3589931891755243</v>
      </c>
    </row>
    <row r="366" spans="1:15" ht="15" customHeight="1">
      <c r="A366" s="127" t="s">
        <v>1548</v>
      </c>
      <c r="B366" s="128">
        <v>4</v>
      </c>
      <c r="C366" s="116" t="s">
        <v>689</v>
      </c>
      <c r="D366" s="129" t="s">
        <v>763</v>
      </c>
      <c r="E366" s="130">
        <v>45889</v>
      </c>
      <c r="F366" s="130">
        <v>523420</v>
      </c>
      <c r="G366" s="131">
        <v>0.004469986123048409</v>
      </c>
      <c r="I366" s="115" t="s">
        <v>1525</v>
      </c>
      <c r="J366" s="116">
        <v>2</v>
      </c>
      <c r="K366" s="116" t="s">
        <v>440</v>
      </c>
      <c r="L366" s="117"/>
      <c r="M366" s="118">
        <v>0</v>
      </c>
      <c r="N366" s="119">
        <v>288603968</v>
      </c>
      <c r="O366" s="120">
        <v>5.727461258087968</v>
      </c>
    </row>
    <row r="367" spans="1:15" ht="15" customHeight="1">
      <c r="A367" s="127" t="s">
        <v>1549</v>
      </c>
      <c r="B367" s="128">
        <v>5</v>
      </c>
      <c r="C367" s="116" t="s">
        <v>690</v>
      </c>
      <c r="D367" s="129" t="s">
        <v>763</v>
      </c>
      <c r="E367" s="130">
        <v>9661</v>
      </c>
      <c r="F367" s="130">
        <v>168379</v>
      </c>
      <c r="G367" s="131">
        <v>0.0014379500084306448</v>
      </c>
      <c r="I367" s="115" t="s">
        <v>1526</v>
      </c>
      <c r="J367" s="116">
        <v>3</v>
      </c>
      <c r="K367" s="116" t="s">
        <v>441</v>
      </c>
      <c r="L367" s="117" t="s">
        <v>777</v>
      </c>
      <c r="M367" s="118">
        <v>13075286</v>
      </c>
      <c r="N367" s="119">
        <v>156391265</v>
      </c>
      <c r="O367" s="120">
        <v>3.1036472491981426</v>
      </c>
    </row>
    <row r="368" spans="1:15" ht="15" customHeight="1">
      <c r="A368" s="127" t="s">
        <v>1550</v>
      </c>
      <c r="B368" s="128">
        <v>4</v>
      </c>
      <c r="C368" s="116" t="s">
        <v>454</v>
      </c>
      <c r="D368" s="129"/>
      <c r="E368" s="130">
        <v>0</v>
      </c>
      <c r="F368" s="130">
        <v>49309</v>
      </c>
      <c r="G368" s="131">
        <v>0.00042109691211912804</v>
      </c>
      <c r="I368" s="115" t="s">
        <v>1527</v>
      </c>
      <c r="J368" s="116">
        <v>4</v>
      </c>
      <c r="K368" s="116" t="s">
        <v>442</v>
      </c>
      <c r="L368" s="117" t="s">
        <v>777</v>
      </c>
      <c r="M368" s="118">
        <v>4272744</v>
      </c>
      <c r="N368" s="119">
        <v>79036123</v>
      </c>
      <c r="O368" s="120">
        <v>1.568503494976117</v>
      </c>
    </row>
    <row r="369" spans="1:15" ht="15" customHeight="1">
      <c r="A369" s="127" t="s">
        <v>1551</v>
      </c>
      <c r="B369" s="128">
        <v>5</v>
      </c>
      <c r="C369" s="116" t="s">
        <v>691</v>
      </c>
      <c r="D369" s="129" t="s">
        <v>772</v>
      </c>
      <c r="E369" s="130">
        <v>10524</v>
      </c>
      <c r="F369" s="130">
        <v>10503</v>
      </c>
      <c r="G369" s="131">
        <v>8.969520509414513E-05</v>
      </c>
      <c r="I369" s="115" t="s">
        <v>1528</v>
      </c>
      <c r="J369" s="116">
        <v>4</v>
      </c>
      <c r="K369" s="116" t="s">
        <v>443</v>
      </c>
      <c r="L369" s="117" t="s">
        <v>777</v>
      </c>
      <c r="M369" s="118">
        <v>6602674</v>
      </c>
      <c r="N369" s="119">
        <v>70510386</v>
      </c>
      <c r="O369" s="120">
        <v>1.3993068318029094</v>
      </c>
    </row>
    <row r="370" spans="1:15" ht="15" customHeight="1">
      <c r="A370" s="127" t="s">
        <v>1552</v>
      </c>
      <c r="B370" s="128">
        <v>4</v>
      </c>
      <c r="C370" s="116" t="s">
        <v>452</v>
      </c>
      <c r="D370" s="129"/>
      <c r="E370" s="130">
        <v>0</v>
      </c>
      <c r="F370" s="130">
        <v>31441673</v>
      </c>
      <c r="G370" s="131">
        <v>0.26851064536209135</v>
      </c>
      <c r="I370" s="115" t="s">
        <v>1529</v>
      </c>
      <c r="J370" s="116">
        <v>4</v>
      </c>
      <c r="K370" s="116" t="s">
        <v>444</v>
      </c>
      <c r="L370" s="117" t="s">
        <v>777</v>
      </c>
      <c r="M370" s="118">
        <v>1865792</v>
      </c>
      <c r="N370" s="119">
        <v>6360448</v>
      </c>
      <c r="O370" s="120">
        <v>0.12622563631586348</v>
      </c>
    </row>
    <row r="371" spans="1:15" ht="15" customHeight="1">
      <c r="A371" s="127" t="s">
        <v>1553</v>
      </c>
      <c r="B371" s="128">
        <v>5</v>
      </c>
      <c r="C371" s="116" t="s">
        <v>692</v>
      </c>
      <c r="D371" s="129" t="s">
        <v>763</v>
      </c>
      <c r="E371" s="130">
        <v>21899</v>
      </c>
      <c r="F371" s="130">
        <v>54743</v>
      </c>
      <c r="G371" s="131">
        <v>0.00046750305745680155</v>
      </c>
      <c r="I371" s="115" t="s">
        <v>1530</v>
      </c>
      <c r="J371" s="116">
        <v>3</v>
      </c>
      <c r="K371" s="116" t="s">
        <v>445</v>
      </c>
      <c r="L371" s="117" t="s">
        <v>763</v>
      </c>
      <c r="M371" s="118">
        <v>1849140</v>
      </c>
      <c r="N371" s="119">
        <v>3467602</v>
      </c>
      <c r="O371" s="120">
        <v>0.0688159495903686</v>
      </c>
    </row>
    <row r="372" spans="1:15" ht="15" customHeight="1">
      <c r="A372" s="127" t="s">
        <v>1554</v>
      </c>
      <c r="B372" s="128">
        <v>3</v>
      </c>
      <c r="C372" s="116" t="s">
        <v>455</v>
      </c>
      <c r="D372" s="129"/>
      <c r="E372" s="130">
        <v>0</v>
      </c>
      <c r="F372" s="130">
        <v>13698095</v>
      </c>
      <c r="G372" s="131">
        <v>0.11698119017652898</v>
      </c>
      <c r="I372" s="115" t="s">
        <v>1531</v>
      </c>
      <c r="J372" s="116">
        <v>3</v>
      </c>
      <c r="K372" s="116" t="s">
        <v>446</v>
      </c>
      <c r="L372" s="117"/>
      <c r="M372" s="118">
        <v>0</v>
      </c>
      <c r="N372" s="119">
        <v>119190497</v>
      </c>
      <c r="O372" s="120">
        <v>2.365383118709408</v>
      </c>
    </row>
    <row r="373" spans="1:15" ht="15" customHeight="1">
      <c r="A373" s="127" t="s">
        <v>1555</v>
      </c>
      <c r="B373" s="128">
        <v>4</v>
      </c>
      <c r="C373" s="116" t="s">
        <v>693</v>
      </c>
      <c r="D373" s="129" t="s">
        <v>772</v>
      </c>
      <c r="E373" s="130">
        <v>38392</v>
      </c>
      <c r="F373" s="130">
        <v>483143</v>
      </c>
      <c r="G373" s="131">
        <v>0.004126022134133158</v>
      </c>
      <c r="I373" s="115" t="s">
        <v>62</v>
      </c>
      <c r="J373" s="116">
        <v>4</v>
      </c>
      <c r="K373" s="116" t="s">
        <v>447</v>
      </c>
      <c r="L373" s="117" t="s">
        <v>777</v>
      </c>
      <c r="M373" s="118">
        <v>11896768</v>
      </c>
      <c r="N373" s="119">
        <v>7993964</v>
      </c>
      <c r="O373" s="120">
        <v>0.15864341514718858</v>
      </c>
    </row>
    <row r="374" spans="1:15" ht="15" customHeight="1">
      <c r="A374" s="127" t="s">
        <v>1556</v>
      </c>
      <c r="B374" s="128">
        <v>4</v>
      </c>
      <c r="C374" s="116" t="s">
        <v>694</v>
      </c>
      <c r="D374" s="129"/>
      <c r="E374" s="130">
        <v>0</v>
      </c>
      <c r="F374" s="130">
        <v>12611154</v>
      </c>
      <c r="G374" s="131">
        <v>0.10769875697456427</v>
      </c>
      <c r="I374" s="115" t="s">
        <v>63</v>
      </c>
      <c r="J374" s="116">
        <v>4</v>
      </c>
      <c r="K374" s="116" t="s">
        <v>444</v>
      </c>
      <c r="L374" s="117" t="s">
        <v>777</v>
      </c>
      <c r="M374" s="118">
        <v>12983188</v>
      </c>
      <c r="N374" s="119">
        <v>31424460</v>
      </c>
      <c r="O374" s="120">
        <v>0.6236309862736711</v>
      </c>
    </row>
    <row r="375" spans="1:15" ht="15" customHeight="1">
      <c r="A375" s="121" t="s">
        <v>1557</v>
      </c>
      <c r="B375" s="122">
        <v>2</v>
      </c>
      <c r="C375" s="123" t="s">
        <v>458</v>
      </c>
      <c r="D375" s="124"/>
      <c r="E375" s="125">
        <v>0</v>
      </c>
      <c r="F375" s="125">
        <v>82894745</v>
      </c>
      <c r="G375" s="126">
        <v>0.7079178476627498</v>
      </c>
      <c r="I375" s="115" t="s">
        <v>64</v>
      </c>
      <c r="J375" s="116">
        <v>4</v>
      </c>
      <c r="K375" s="116" t="s">
        <v>448</v>
      </c>
      <c r="L375" s="117" t="s">
        <v>777</v>
      </c>
      <c r="M375" s="118">
        <v>6059655</v>
      </c>
      <c r="N375" s="119">
        <v>40035087</v>
      </c>
      <c r="O375" s="120">
        <v>0.7945123254739216</v>
      </c>
    </row>
    <row r="376" spans="1:15" ht="15" customHeight="1">
      <c r="A376" s="127" t="s">
        <v>1558</v>
      </c>
      <c r="B376" s="128">
        <v>3</v>
      </c>
      <c r="C376" s="116" t="s">
        <v>459</v>
      </c>
      <c r="D376" s="129"/>
      <c r="E376" s="130">
        <v>0</v>
      </c>
      <c r="F376" s="130">
        <v>27146801</v>
      </c>
      <c r="G376" s="131">
        <v>0.23183260814481044</v>
      </c>
      <c r="I376" s="115" t="s">
        <v>1539</v>
      </c>
      <c r="J376" s="116">
        <v>2</v>
      </c>
      <c r="K376" s="116" t="s">
        <v>449</v>
      </c>
      <c r="L376" s="117" t="s">
        <v>763</v>
      </c>
      <c r="M376" s="118">
        <v>17780476</v>
      </c>
      <c r="N376" s="119">
        <v>22243014</v>
      </c>
      <c r="O376" s="120">
        <v>0.44142151554932285</v>
      </c>
    </row>
    <row r="377" spans="1:15" ht="15" customHeight="1">
      <c r="A377" s="127" t="s">
        <v>1559</v>
      </c>
      <c r="B377" s="128">
        <v>4</v>
      </c>
      <c r="C377" s="116" t="s">
        <v>579</v>
      </c>
      <c r="D377" s="129" t="s">
        <v>771</v>
      </c>
      <c r="E377" s="130">
        <v>8120726</v>
      </c>
      <c r="F377" s="130">
        <v>866813</v>
      </c>
      <c r="G377" s="131">
        <v>0.0074025487778036</v>
      </c>
      <c r="I377" s="115" t="s">
        <v>1540</v>
      </c>
      <c r="J377" s="116">
        <v>2</v>
      </c>
      <c r="K377" s="116" t="s">
        <v>450</v>
      </c>
      <c r="L377" s="117"/>
      <c r="M377" s="118">
        <v>0</v>
      </c>
      <c r="N377" s="119">
        <v>164772815</v>
      </c>
      <c r="O377" s="120">
        <v>3.269982463645808</v>
      </c>
    </row>
    <row r="378" spans="1:15" ht="15" customHeight="1">
      <c r="A378" s="127" t="s">
        <v>1560</v>
      </c>
      <c r="B378" s="128">
        <v>3</v>
      </c>
      <c r="C378" s="116" t="s">
        <v>461</v>
      </c>
      <c r="D378" s="129" t="s">
        <v>772</v>
      </c>
      <c r="E378" s="130">
        <v>12097147</v>
      </c>
      <c r="F378" s="130">
        <v>7715958</v>
      </c>
      <c r="G378" s="131">
        <v>0.0658939765122165</v>
      </c>
      <c r="I378" s="115" t="s">
        <v>1541</v>
      </c>
      <c r="J378" s="116">
        <v>3</v>
      </c>
      <c r="K378" s="116" t="s">
        <v>451</v>
      </c>
      <c r="L378" s="117"/>
      <c r="M378" s="118">
        <v>0</v>
      </c>
      <c r="N378" s="119">
        <v>155026022</v>
      </c>
      <c r="O378" s="120">
        <v>3.0765534554275185</v>
      </c>
    </row>
    <row r="379" spans="1:15" ht="15" customHeight="1">
      <c r="A379" s="127" t="s">
        <v>1561</v>
      </c>
      <c r="B379" s="128">
        <v>3</v>
      </c>
      <c r="C379" s="116" t="s">
        <v>695</v>
      </c>
      <c r="D379" s="129"/>
      <c r="E379" s="130">
        <v>0</v>
      </c>
      <c r="F379" s="130">
        <v>4943882</v>
      </c>
      <c r="G379" s="131">
        <v>0.04222055697907763</v>
      </c>
      <c r="I379" s="115" t="s">
        <v>1542</v>
      </c>
      <c r="J379" s="116">
        <v>4</v>
      </c>
      <c r="K379" s="116" t="s">
        <v>452</v>
      </c>
      <c r="L379" s="117"/>
      <c r="M379" s="118">
        <v>0</v>
      </c>
      <c r="N379" s="119">
        <v>6873046</v>
      </c>
      <c r="O379" s="120">
        <v>0.13639834879212914</v>
      </c>
    </row>
    <row r="380" spans="1:15" ht="15" customHeight="1">
      <c r="A380" s="127" t="s">
        <v>1562</v>
      </c>
      <c r="B380" s="128">
        <v>3</v>
      </c>
      <c r="C380" s="116" t="s">
        <v>462</v>
      </c>
      <c r="D380" s="129" t="s">
        <v>763</v>
      </c>
      <c r="E380" s="130">
        <v>175258</v>
      </c>
      <c r="F380" s="130">
        <v>458755</v>
      </c>
      <c r="G380" s="131">
        <v>0.003917749577545896</v>
      </c>
      <c r="I380" s="115" t="s">
        <v>1543</v>
      </c>
      <c r="J380" s="116">
        <v>5</v>
      </c>
      <c r="K380" s="116" t="s">
        <v>453</v>
      </c>
      <c r="L380" s="117" t="s">
        <v>772</v>
      </c>
      <c r="M380" s="118">
        <v>69315</v>
      </c>
      <c r="N380" s="119">
        <v>497906</v>
      </c>
      <c r="O380" s="120">
        <v>0.009881143855823728</v>
      </c>
    </row>
    <row r="381" spans="1:15" ht="15" customHeight="1">
      <c r="A381" s="127" t="s">
        <v>1563</v>
      </c>
      <c r="B381" s="128">
        <v>3</v>
      </c>
      <c r="C381" s="116" t="s">
        <v>696</v>
      </c>
      <c r="D381" s="129" t="s">
        <v>763</v>
      </c>
      <c r="E381" s="130">
        <v>615</v>
      </c>
      <c r="F381" s="130">
        <v>3518</v>
      </c>
      <c r="G381" s="131">
        <v>3.0043581026487912E-05</v>
      </c>
      <c r="I381" s="115" t="s">
        <v>1545</v>
      </c>
      <c r="J381" s="116">
        <v>4</v>
      </c>
      <c r="K381" s="116" t="s">
        <v>454</v>
      </c>
      <c r="L381" s="117" t="s">
        <v>763</v>
      </c>
      <c r="M381" s="118">
        <v>269479</v>
      </c>
      <c r="N381" s="119">
        <v>282807</v>
      </c>
      <c r="O381" s="120">
        <v>0.005612418107903783</v>
      </c>
    </row>
    <row r="382" spans="1:15" ht="15" customHeight="1">
      <c r="A382" s="127" t="s">
        <v>1564</v>
      </c>
      <c r="B382" s="128">
        <v>3</v>
      </c>
      <c r="C382" s="116" t="s">
        <v>463</v>
      </c>
      <c r="D382" s="129" t="s">
        <v>763</v>
      </c>
      <c r="E382" s="130">
        <v>13525676</v>
      </c>
      <c r="F382" s="130">
        <v>19908147</v>
      </c>
      <c r="G382" s="131">
        <v>0.17001478893738836</v>
      </c>
      <c r="I382" s="115" t="s">
        <v>1554</v>
      </c>
      <c r="J382" s="116">
        <v>3</v>
      </c>
      <c r="K382" s="116" t="s">
        <v>455</v>
      </c>
      <c r="L382" s="117"/>
      <c r="M382" s="118">
        <v>0</v>
      </c>
      <c r="N382" s="119">
        <v>9746793</v>
      </c>
      <c r="O382" s="120">
        <v>0.19342900821828962</v>
      </c>
    </row>
    <row r="383" spans="1:15" ht="15" customHeight="1">
      <c r="A383" s="127" t="s">
        <v>1565</v>
      </c>
      <c r="B383" s="128">
        <v>4</v>
      </c>
      <c r="C383" s="116" t="s">
        <v>697</v>
      </c>
      <c r="D383" s="129" t="s">
        <v>763</v>
      </c>
      <c r="E383" s="130">
        <v>29821</v>
      </c>
      <c r="F383" s="130">
        <v>118920</v>
      </c>
      <c r="G383" s="131">
        <v>0.0010155721022370502</v>
      </c>
      <c r="I383" s="115" t="s">
        <v>1555</v>
      </c>
      <c r="J383" s="116">
        <v>4</v>
      </c>
      <c r="K383" s="116" t="s">
        <v>456</v>
      </c>
      <c r="L383" s="117"/>
      <c r="M383" s="118">
        <v>0</v>
      </c>
      <c r="N383" s="119">
        <v>9446730</v>
      </c>
      <c r="O383" s="120">
        <v>0.18747413788370834</v>
      </c>
    </row>
    <row r="384" spans="1:15" ht="15" customHeight="1">
      <c r="A384" s="127" t="s">
        <v>1566</v>
      </c>
      <c r="B384" s="128">
        <v>4</v>
      </c>
      <c r="C384" s="116" t="s">
        <v>508</v>
      </c>
      <c r="D384" s="129" t="s">
        <v>763</v>
      </c>
      <c r="E384" s="130">
        <v>6556441</v>
      </c>
      <c r="F384" s="130">
        <v>5398564</v>
      </c>
      <c r="G384" s="131">
        <v>0.046103523297521515</v>
      </c>
      <c r="I384" s="115" t="s">
        <v>68</v>
      </c>
      <c r="J384" s="116">
        <v>5</v>
      </c>
      <c r="K384" s="116" t="s">
        <v>457</v>
      </c>
      <c r="L384" s="117" t="s">
        <v>772</v>
      </c>
      <c r="M384" s="118">
        <v>1693274</v>
      </c>
      <c r="N384" s="119">
        <v>2653816</v>
      </c>
      <c r="O384" s="120">
        <v>0.05266604070424277</v>
      </c>
    </row>
    <row r="385" spans="1:15" ht="15" customHeight="1">
      <c r="A385" s="127" t="s">
        <v>1568</v>
      </c>
      <c r="B385" s="128">
        <v>3</v>
      </c>
      <c r="C385" s="116" t="s">
        <v>580</v>
      </c>
      <c r="D385" s="129" t="s">
        <v>763</v>
      </c>
      <c r="E385" s="130">
        <v>115300</v>
      </c>
      <c r="F385" s="130">
        <v>396576</v>
      </c>
      <c r="G385" s="131">
        <v>0.0033867433738375414</v>
      </c>
      <c r="I385" s="115" t="s">
        <v>1557</v>
      </c>
      <c r="J385" s="116">
        <v>2</v>
      </c>
      <c r="K385" s="116" t="s">
        <v>458</v>
      </c>
      <c r="L385" s="117"/>
      <c r="M385" s="118">
        <v>0</v>
      </c>
      <c r="N385" s="119">
        <v>136093532</v>
      </c>
      <c r="O385" s="120">
        <v>2.7008306136884266</v>
      </c>
    </row>
    <row r="386" spans="1:15" ht="15" customHeight="1">
      <c r="A386" s="127" t="s">
        <v>738</v>
      </c>
      <c r="B386" s="128">
        <v>3</v>
      </c>
      <c r="C386" s="116" t="s">
        <v>581</v>
      </c>
      <c r="D386" s="129" t="s">
        <v>763</v>
      </c>
      <c r="E386" s="130">
        <v>2632826</v>
      </c>
      <c r="F386" s="130">
        <v>493758</v>
      </c>
      <c r="G386" s="131">
        <v>0.004216673814802905</v>
      </c>
      <c r="I386" s="115" t="s">
        <v>1558</v>
      </c>
      <c r="J386" s="116">
        <v>3</v>
      </c>
      <c r="K386" s="116" t="s">
        <v>459</v>
      </c>
      <c r="L386" s="117"/>
      <c r="M386" s="118">
        <v>0</v>
      </c>
      <c r="N386" s="119">
        <v>224276</v>
      </c>
      <c r="O386" s="120">
        <v>0.004450846985994791</v>
      </c>
    </row>
    <row r="387" spans="1:15" ht="15" customHeight="1">
      <c r="A387" s="127" t="s">
        <v>1569</v>
      </c>
      <c r="B387" s="128">
        <v>3</v>
      </c>
      <c r="C387" s="116" t="s">
        <v>465</v>
      </c>
      <c r="D387" s="129"/>
      <c r="E387" s="130">
        <v>0</v>
      </c>
      <c r="F387" s="130">
        <v>698029</v>
      </c>
      <c r="G387" s="131">
        <v>0.005961140085371896</v>
      </c>
      <c r="I387" s="115" t="s">
        <v>1559</v>
      </c>
      <c r="J387" s="116">
        <v>4</v>
      </c>
      <c r="K387" s="116" t="s">
        <v>460</v>
      </c>
      <c r="L387" s="117"/>
      <c r="M387" s="118">
        <v>0</v>
      </c>
      <c r="N387" s="119">
        <v>151329</v>
      </c>
      <c r="O387" s="120">
        <v>0.0030031845741122797</v>
      </c>
    </row>
    <row r="388" spans="1:15" ht="15" customHeight="1">
      <c r="A388" s="127" t="s">
        <v>1570</v>
      </c>
      <c r="B388" s="128">
        <v>4</v>
      </c>
      <c r="C388" s="116" t="s">
        <v>698</v>
      </c>
      <c r="D388" s="129"/>
      <c r="E388" s="130">
        <v>0</v>
      </c>
      <c r="F388" s="130">
        <v>99359</v>
      </c>
      <c r="G388" s="131">
        <v>0.0008485219349661206</v>
      </c>
      <c r="I388" s="115" t="s">
        <v>1560</v>
      </c>
      <c r="J388" s="116">
        <v>3</v>
      </c>
      <c r="K388" s="116" t="s">
        <v>461</v>
      </c>
      <c r="L388" s="117"/>
      <c r="M388" s="118">
        <v>0</v>
      </c>
      <c r="N388" s="119">
        <v>828611</v>
      </c>
      <c r="O388" s="120">
        <v>0.016444116944800736</v>
      </c>
    </row>
    <row r="389" spans="1:15" ht="15" customHeight="1">
      <c r="A389" s="127" t="s">
        <v>1571</v>
      </c>
      <c r="B389" s="128">
        <v>5</v>
      </c>
      <c r="C389" s="116" t="s">
        <v>699</v>
      </c>
      <c r="D389" s="129" t="s">
        <v>777</v>
      </c>
      <c r="E389" s="130">
        <v>307</v>
      </c>
      <c r="F389" s="130">
        <v>18580</v>
      </c>
      <c r="G389" s="131">
        <v>0.00015867246602391854</v>
      </c>
      <c r="I389" s="115" t="s">
        <v>1561</v>
      </c>
      <c r="J389" s="116">
        <v>3</v>
      </c>
      <c r="K389" s="116" t="s">
        <v>462</v>
      </c>
      <c r="L389" s="117" t="s">
        <v>763</v>
      </c>
      <c r="M389" s="118">
        <v>160598</v>
      </c>
      <c r="N389" s="119">
        <v>90775</v>
      </c>
      <c r="O389" s="120">
        <v>0.0018014662075018153</v>
      </c>
    </row>
    <row r="390" spans="1:15" ht="15" customHeight="1">
      <c r="A390" s="127" t="s">
        <v>1572</v>
      </c>
      <c r="B390" s="128">
        <v>3</v>
      </c>
      <c r="C390" s="116" t="s">
        <v>467</v>
      </c>
      <c r="D390" s="129"/>
      <c r="E390" s="130">
        <v>0</v>
      </c>
      <c r="F390" s="130">
        <v>13998655</v>
      </c>
      <c r="G390" s="131">
        <v>0.11954796070334</v>
      </c>
      <c r="I390" s="115" t="s">
        <v>1562</v>
      </c>
      <c r="J390" s="116">
        <v>3</v>
      </c>
      <c r="K390" s="116" t="s">
        <v>463</v>
      </c>
      <c r="L390" s="117" t="s">
        <v>763</v>
      </c>
      <c r="M390" s="118">
        <v>110493745</v>
      </c>
      <c r="N390" s="119">
        <v>45108488</v>
      </c>
      <c r="O390" s="120">
        <v>0.8951959989369447</v>
      </c>
    </row>
    <row r="391" spans="1:15" ht="15" customHeight="1">
      <c r="A391" s="127" t="s">
        <v>1573</v>
      </c>
      <c r="B391" s="128">
        <v>4</v>
      </c>
      <c r="C391" s="116" t="s">
        <v>700</v>
      </c>
      <c r="D391" s="129"/>
      <c r="E391" s="130">
        <v>0</v>
      </c>
      <c r="F391" s="130">
        <v>6420696</v>
      </c>
      <c r="G391" s="131">
        <v>0.05483249019967221</v>
      </c>
      <c r="I391" s="115" t="s">
        <v>1563</v>
      </c>
      <c r="J391" s="116">
        <v>3</v>
      </c>
      <c r="K391" s="116" t="s">
        <v>464</v>
      </c>
      <c r="L391" s="117" t="s">
        <v>763</v>
      </c>
      <c r="M391" s="118">
        <v>14631668</v>
      </c>
      <c r="N391" s="119">
        <v>43109571</v>
      </c>
      <c r="O391" s="120">
        <v>0.8555266910096418</v>
      </c>
    </row>
    <row r="392" spans="1:15" ht="15" customHeight="1">
      <c r="A392" s="127" t="s">
        <v>1574</v>
      </c>
      <c r="B392" s="128">
        <v>5</v>
      </c>
      <c r="C392" s="116" t="s">
        <v>701</v>
      </c>
      <c r="D392" s="129" t="s">
        <v>777</v>
      </c>
      <c r="E392" s="130">
        <v>1169129</v>
      </c>
      <c r="F392" s="130">
        <v>675693</v>
      </c>
      <c r="G392" s="131">
        <v>0.005770391527723336</v>
      </c>
      <c r="I392" s="115" t="s">
        <v>95</v>
      </c>
      <c r="J392" s="116">
        <v>4</v>
      </c>
      <c r="K392" s="116" t="s">
        <v>96</v>
      </c>
      <c r="L392" s="117" t="s">
        <v>763</v>
      </c>
      <c r="M392" s="118">
        <v>5069599</v>
      </c>
      <c r="N392" s="119">
        <v>33686738</v>
      </c>
      <c r="O392" s="120">
        <v>0.6685267986556572</v>
      </c>
    </row>
    <row r="393" spans="1:15" ht="15" customHeight="1">
      <c r="A393" s="127" t="s">
        <v>1575</v>
      </c>
      <c r="B393" s="128">
        <v>3</v>
      </c>
      <c r="C393" s="116" t="s">
        <v>702</v>
      </c>
      <c r="D393" s="129" t="s">
        <v>763</v>
      </c>
      <c r="E393" s="130">
        <v>175839</v>
      </c>
      <c r="F393" s="130">
        <v>604155</v>
      </c>
      <c r="G393" s="131">
        <v>0.005159459833728767</v>
      </c>
      <c r="I393" s="115" t="s">
        <v>1564</v>
      </c>
      <c r="J393" s="116">
        <v>3</v>
      </c>
      <c r="K393" s="116" t="s">
        <v>465</v>
      </c>
      <c r="L393" s="117"/>
      <c r="M393" s="118">
        <v>0</v>
      </c>
      <c r="N393" s="119">
        <v>15225510</v>
      </c>
      <c r="O393" s="120">
        <v>0.3021563399281847</v>
      </c>
    </row>
    <row r="394" spans="1:15" ht="15" customHeight="1">
      <c r="A394" s="127" t="s">
        <v>1576</v>
      </c>
      <c r="B394" s="128">
        <v>4</v>
      </c>
      <c r="C394" s="116" t="s">
        <v>703</v>
      </c>
      <c r="D394" s="129" t="s">
        <v>763</v>
      </c>
      <c r="E394" s="130">
        <v>702</v>
      </c>
      <c r="F394" s="130">
        <v>5472</v>
      </c>
      <c r="G394" s="131">
        <v>4.673066383653833E-05</v>
      </c>
      <c r="I394" s="115" t="s">
        <v>1565</v>
      </c>
      <c r="J394" s="116">
        <v>4</v>
      </c>
      <c r="K394" s="116" t="s">
        <v>466</v>
      </c>
      <c r="L394" s="117"/>
      <c r="M394" s="118">
        <v>0</v>
      </c>
      <c r="N394" s="119">
        <v>5250151</v>
      </c>
      <c r="O394" s="120">
        <v>0.10419134795683684</v>
      </c>
    </row>
    <row r="395" spans="1:15" ht="15" customHeight="1">
      <c r="A395" s="127" t="s">
        <v>1577</v>
      </c>
      <c r="B395" s="128">
        <v>3</v>
      </c>
      <c r="C395" s="116" t="s">
        <v>704</v>
      </c>
      <c r="D395" s="129"/>
      <c r="E395" s="130">
        <v>0</v>
      </c>
      <c r="F395" s="130">
        <v>826033</v>
      </c>
      <c r="G395" s="131">
        <v>0.007054289188758638</v>
      </c>
      <c r="I395" s="115" t="s">
        <v>1567</v>
      </c>
      <c r="J395" s="116">
        <v>3</v>
      </c>
      <c r="K395" s="116" t="s">
        <v>467</v>
      </c>
      <c r="L395" s="117"/>
      <c r="M395" s="118">
        <v>0</v>
      </c>
      <c r="N395" s="119">
        <v>2731034</v>
      </c>
      <c r="O395" s="120">
        <v>0.054198462820584</v>
      </c>
    </row>
    <row r="396" spans="1:15" ht="15" customHeight="1">
      <c r="A396" s="127" t="s">
        <v>1578</v>
      </c>
      <c r="B396" s="128">
        <v>4</v>
      </c>
      <c r="C396" s="116" t="s">
        <v>705</v>
      </c>
      <c r="D396" s="129"/>
      <c r="E396" s="130">
        <v>0</v>
      </c>
      <c r="F396" s="130">
        <v>825293</v>
      </c>
      <c r="G396" s="131">
        <v>0.0070479696179912696</v>
      </c>
      <c r="I396" s="115" t="s">
        <v>75</v>
      </c>
      <c r="J396" s="116">
        <v>4</v>
      </c>
      <c r="K396" s="116" t="s">
        <v>468</v>
      </c>
      <c r="L396" s="117"/>
      <c r="M396" s="118">
        <v>0</v>
      </c>
      <c r="N396" s="119">
        <v>1776511</v>
      </c>
      <c r="O396" s="120">
        <v>0.035255571839771495</v>
      </c>
    </row>
    <row r="397" spans="1:15" ht="15" customHeight="1">
      <c r="A397" s="127" t="s">
        <v>1579</v>
      </c>
      <c r="B397" s="128">
        <v>3</v>
      </c>
      <c r="C397" s="116" t="s">
        <v>706</v>
      </c>
      <c r="D397" s="129"/>
      <c r="E397" s="130">
        <v>0</v>
      </c>
      <c r="F397" s="130">
        <v>3712</v>
      </c>
      <c r="G397" s="131">
        <v>3.1700333362797936E-05</v>
      </c>
      <c r="I397" s="115" t="s">
        <v>1568</v>
      </c>
      <c r="J397" s="116">
        <v>3</v>
      </c>
      <c r="K397" s="116" t="s">
        <v>469</v>
      </c>
      <c r="L397" s="117" t="s">
        <v>763</v>
      </c>
      <c r="M397" s="118">
        <v>40659</v>
      </c>
      <c r="N397" s="119">
        <v>1135083</v>
      </c>
      <c r="O397" s="120">
        <v>0.02252617644957073</v>
      </c>
    </row>
    <row r="398" spans="1:15" ht="15" customHeight="1">
      <c r="A398" s="127" t="s">
        <v>1580</v>
      </c>
      <c r="B398" s="128">
        <v>3</v>
      </c>
      <c r="C398" s="116" t="s">
        <v>582</v>
      </c>
      <c r="D398" s="129" t="s">
        <v>763</v>
      </c>
      <c r="E398" s="130">
        <v>193107</v>
      </c>
      <c r="F398" s="130">
        <v>784452</v>
      </c>
      <c r="G398" s="131">
        <v>0.006699189091356025</v>
      </c>
      <c r="I398" s="115" t="s">
        <v>1569</v>
      </c>
      <c r="J398" s="116">
        <v>3</v>
      </c>
      <c r="K398" s="116" t="s">
        <v>470</v>
      </c>
      <c r="L398" s="117" t="s">
        <v>762</v>
      </c>
      <c r="M398" s="118">
        <v>77</v>
      </c>
      <c r="N398" s="119">
        <v>42577</v>
      </c>
      <c r="O398" s="120">
        <v>0.0008449576063542252</v>
      </c>
    </row>
    <row r="399" spans="1:15" ht="15" customHeight="1">
      <c r="A399" s="127" t="s">
        <v>1581</v>
      </c>
      <c r="B399" s="128">
        <v>4</v>
      </c>
      <c r="C399" s="116" t="s">
        <v>583</v>
      </c>
      <c r="D399" s="129" t="s">
        <v>763</v>
      </c>
      <c r="E399" s="130">
        <v>60652</v>
      </c>
      <c r="F399" s="130">
        <v>404078</v>
      </c>
      <c r="G399" s="131">
        <v>0.00345081015748186</v>
      </c>
      <c r="I399" s="115" t="s">
        <v>1584</v>
      </c>
      <c r="J399" s="116">
        <v>1</v>
      </c>
      <c r="K399" s="116" t="s">
        <v>778</v>
      </c>
      <c r="L399" s="117"/>
      <c r="M399" s="118">
        <v>0</v>
      </c>
      <c r="N399" s="132">
        <v>33254975</v>
      </c>
      <c r="O399" s="133">
        <v>0.6599582891084295</v>
      </c>
    </row>
    <row r="400" spans="1:15" ht="15" customHeight="1">
      <c r="A400" s="127" t="s">
        <v>1582</v>
      </c>
      <c r="B400" s="128">
        <v>4</v>
      </c>
      <c r="C400" s="116" t="s">
        <v>707</v>
      </c>
      <c r="D400" s="129" t="s">
        <v>763</v>
      </c>
      <c r="E400" s="130">
        <v>132455</v>
      </c>
      <c r="F400" s="130">
        <v>380374</v>
      </c>
      <c r="G400" s="131">
        <v>0.0032483789338741656</v>
      </c>
      <c r="I400" s="134" t="s">
        <v>1585</v>
      </c>
      <c r="J400" s="135">
        <v>2</v>
      </c>
      <c r="K400" s="135" t="s">
        <v>471</v>
      </c>
      <c r="L400" s="3"/>
      <c r="M400" s="119">
        <v>0</v>
      </c>
      <c r="N400" s="119">
        <v>33080610</v>
      </c>
      <c r="O400" s="120">
        <v>0.6564979458942068</v>
      </c>
    </row>
    <row r="401" spans="1:15" ht="15" customHeight="1" thickBot="1">
      <c r="A401" s="127" t="s">
        <v>1583</v>
      </c>
      <c r="B401" s="128">
        <v>3</v>
      </c>
      <c r="C401" s="116" t="s">
        <v>708</v>
      </c>
      <c r="D401" s="129" t="s">
        <v>763</v>
      </c>
      <c r="E401" s="130">
        <v>7323</v>
      </c>
      <c r="F401" s="130">
        <v>32201</v>
      </c>
      <c r="G401" s="131">
        <v>0.0002749952679459742</v>
      </c>
      <c r="I401" s="221" t="s">
        <v>472</v>
      </c>
      <c r="J401" s="222"/>
      <c r="K401" s="223"/>
      <c r="L401" s="136"/>
      <c r="M401" s="137"/>
      <c r="N401" s="137">
        <v>5038951029</v>
      </c>
      <c r="O401" s="138">
        <v>100</v>
      </c>
    </row>
    <row r="402" spans="1:15" ht="15" customHeight="1">
      <c r="A402" s="109" t="s">
        <v>1584</v>
      </c>
      <c r="B402" s="110">
        <v>1</v>
      </c>
      <c r="C402" s="111" t="s">
        <v>778</v>
      </c>
      <c r="D402" s="112"/>
      <c r="E402" s="113">
        <v>0</v>
      </c>
      <c r="F402" s="113">
        <v>231345804</v>
      </c>
      <c r="G402" s="114">
        <v>1.9756840271779395</v>
      </c>
      <c r="I402" s="139"/>
      <c r="J402" s="139"/>
      <c r="K402" s="139"/>
      <c r="L402" s="140"/>
      <c r="M402" s="141"/>
      <c r="N402" s="141"/>
      <c r="O402" s="139"/>
    </row>
    <row r="403" spans="1:15" ht="15" customHeight="1">
      <c r="A403" s="121" t="s">
        <v>1585</v>
      </c>
      <c r="B403" s="122">
        <v>2</v>
      </c>
      <c r="C403" s="123" t="s">
        <v>509</v>
      </c>
      <c r="D403" s="124"/>
      <c r="E403" s="125">
        <v>0</v>
      </c>
      <c r="F403" s="125">
        <v>230908283</v>
      </c>
      <c r="G403" s="126">
        <v>1.9719476151215751</v>
      </c>
      <c r="I403" s="139"/>
      <c r="J403" s="139"/>
      <c r="K403" s="139"/>
      <c r="L403" s="140"/>
      <c r="M403" s="141"/>
      <c r="N403" s="141"/>
      <c r="O403" s="139"/>
    </row>
    <row r="404" spans="1:15" ht="15" customHeight="1">
      <c r="A404" s="121" t="s">
        <v>1586</v>
      </c>
      <c r="B404" s="122">
        <v>2</v>
      </c>
      <c r="C404" s="123" t="s">
        <v>482</v>
      </c>
      <c r="D404" s="124" t="s">
        <v>763</v>
      </c>
      <c r="E404" s="125">
        <v>223</v>
      </c>
      <c r="F404" s="125">
        <v>422274</v>
      </c>
      <c r="G404" s="126">
        <v>0.003606203278675144</v>
      </c>
      <c r="I404" s="139"/>
      <c r="J404" s="139"/>
      <c r="K404" s="139"/>
      <c r="L404" s="140"/>
      <c r="M404" s="141"/>
      <c r="N404" s="141"/>
      <c r="O404" s="139"/>
    </row>
    <row r="405" spans="1:15" ht="15" customHeight="1" thickBot="1">
      <c r="A405" s="224" t="s">
        <v>100</v>
      </c>
      <c r="B405" s="225"/>
      <c r="C405" s="225"/>
      <c r="D405" s="142"/>
      <c r="E405" s="143"/>
      <c r="F405" s="143">
        <v>11709656039</v>
      </c>
      <c r="G405" s="144">
        <v>100</v>
      </c>
      <c r="I405" s="139"/>
      <c r="J405" s="139"/>
      <c r="K405" s="139"/>
      <c r="L405" s="140"/>
      <c r="M405" s="141"/>
      <c r="N405" s="141"/>
      <c r="O405" s="139"/>
    </row>
    <row r="406" spans="9:15" ht="15" customHeight="1">
      <c r="I406" s="139"/>
      <c r="J406" s="139"/>
      <c r="K406" s="139"/>
      <c r="L406" s="140"/>
      <c r="M406" s="141"/>
      <c r="N406" s="141"/>
      <c r="O406" s="139"/>
    </row>
    <row r="407" spans="9:15" ht="15" customHeight="1">
      <c r="I407" s="139"/>
      <c r="J407" s="139"/>
      <c r="K407" s="139"/>
      <c r="L407" s="140"/>
      <c r="M407" s="141"/>
      <c r="N407" s="141"/>
      <c r="O407" s="139"/>
    </row>
    <row r="408" spans="9:15" ht="15" customHeight="1">
      <c r="I408" s="139"/>
      <c r="J408" s="139"/>
      <c r="K408" s="139"/>
      <c r="L408" s="140"/>
      <c r="M408" s="141"/>
      <c r="N408" s="141"/>
      <c r="O408" s="139"/>
    </row>
    <row r="409" spans="9:15" ht="15" customHeight="1">
      <c r="I409" s="139"/>
      <c r="J409" s="139"/>
      <c r="K409" s="139"/>
      <c r="L409" s="140"/>
      <c r="M409" s="141"/>
      <c r="N409" s="141"/>
      <c r="O409" s="139"/>
    </row>
    <row r="410" spans="9:15" ht="15" customHeight="1">
      <c r="I410" s="139"/>
      <c r="J410" s="139"/>
      <c r="K410" s="139"/>
      <c r="L410" s="140"/>
      <c r="M410" s="141"/>
      <c r="N410" s="141"/>
      <c r="O410" s="139"/>
    </row>
    <row r="411" spans="9:15" ht="15" customHeight="1">
      <c r="I411" s="139"/>
      <c r="J411" s="139"/>
      <c r="K411" s="139"/>
      <c r="L411" s="140"/>
      <c r="M411" s="141"/>
      <c r="N411" s="141"/>
      <c r="O411" s="139"/>
    </row>
    <row r="412" spans="9:15" ht="15" customHeight="1">
      <c r="I412" s="139"/>
      <c r="J412" s="139"/>
      <c r="K412" s="139"/>
      <c r="L412" s="140"/>
      <c r="M412" s="141"/>
      <c r="N412" s="141"/>
      <c r="O412" s="139"/>
    </row>
    <row r="413" spans="9:15" ht="15" customHeight="1">
      <c r="I413" s="139"/>
      <c r="J413" s="139"/>
      <c r="K413" s="139"/>
      <c r="L413" s="140"/>
      <c r="M413" s="141"/>
      <c r="N413" s="141"/>
      <c r="O413" s="139"/>
    </row>
    <row r="414" spans="9:15" ht="15" customHeight="1">
      <c r="I414" s="139"/>
      <c r="J414" s="139"/>
      <c r="K414" s="139"/>
      <c r="L414" s="140"/>
      <c r="M414" s="141"/>
      <c r="N414" s="141"/>
      <c r="O414" s="139"/>
    </row>
    <row r="415" spans="9:15" ht="15" customHeight="1">
      <c r="I415" s="139"/>
      <c r="J415" s="139"/>
      <c r="K415" s="139"/>
      <c r="L415" s="140"/>
      <c r="M415" s="141"/>
      <c r="N415" s="141"/>
      <c r="O415" s="139"/>
    </row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</sheetData>
  <mergeCells count="2">
    <mergeCell ref="I401:K401"/>
    <mergeCell ref="A405:C405"/>
  </mergeCells>
  <conditionalFormatting sqref="A7:G405">
    <cfRule type="expression" priority="1" dxfId="0" stopIfTrue="1">
      <formula>$B7=1</formula>
    </cfRule>
    <cfRule type="expression" priority="2" dxfId="1" stopIfTrue="1">
      <formula>$B7=2</formula>
    </cfRule>
  </conditionalFormatting>
  <conditionalFormatting sqref="I7:O401">
    <cfRule type="expression" priority="3" dxfId="0" stopIfTrue="1">
      <formula>$J7=1</formula>
    </cfRule>
    <cfRule type="expression" priority="4" dxfId="1" stopIfTrue="1">
      <formula>$J7=2</formula>
    </cfRule>
  </conditionalFormatting>
  <printOptions/>
  <pageMargins left="0.5905511811023623" right="0.3937007874015748" top="0.5905511811023623" bottom="0.3937007874015748" header="0.5118110236220472" footer="0.5118110236220472"/>
  <pageSetup fitToHeight="7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>
      <selection activeCell="A1" sqref="A1"/>
    </sheetView>
  </sheetViews>
  <sheetFormatPr defaultColWidth="9" defaultRowHeight="14.25"/>
  <cols>
    <col min="1" max="1" width="10.59765625" style="100" customWidth="1"/>
    <col min="2" max="2" width="4.59765625" style="168" customWidth="1"/>
    <col min="3" max="3" width="30.59765625" style="100" customWidth="1"/>
    <col min="4" max="4" width="4.59765625" style="100" customWidth="1"/>
    <col min="5" max="6" width="13.59765625" style="100" customWidth="1"/>
    <col min="7" max="7" width="6.59765625" style="100" customWidth="1"/>
    <col min="8" max="8" width="4.59765625" style="100" customWidth="1"/>
    <col min="9" max="9" width="10.59765625" style="100" customWidth="1"/>
    <col min="10" max="10" width="4.59765625" style="100" customWidth="1"/>
    <col min="11" max="11" width="30.59765625" style="100" customWidth="1"/>
    <col min="12" max="12" width="4.59765625" style="100" customWidth="1"/>
    <col min="13" max="14" width="13.59765625" style="100" customWidth="1"/>
    <col min="15" max="15" width="6.59765625" style="100" customWidth="1"/>
    <col min="16" max="16" width="6" style="100" customWidth="1"/>
    <col min="17" max="16384" width="9" style="100" customWidth="1"/>
  </cols>
  <sheetData>
    <row r="1" spans="1:2" s="186" customFormat="1" ht="17.25">
      <c r="A1" s="186" t="s">
        <v>746</v>
      </c>
      <c r="B1" s="187"/>
    </row>
    <row r="2" spans="1:8" s="190" customFormat="1" ht="7.5" customHeight="1">
      <c r="A2" s="188"/>
      <c r="B2" s="189"/>
      <c r="H2" s="189"/>
    </row>
    <row r="3" spans="1:2" s="191" customFormat="1" ht="14.25">
      <c r="A3" s="191" t="s">
        <v>1986</v>
      </c>
      <c r="B3" s="192"/>
    </row>
    <row r="4" spans="1:8" s="190" customFormat="1" ht="7.5" customHeight="1">
      <c r="A4" s="188"/>
      <c r="B4" s="189"/>
      <c r="H4" s="189"/>
    </row>
    <row r="5" spans="1:15" s="198" customFormat="1" ht="15" thickBot="1">
      <c r="A5" s="193" t="s">
        <v>1987</v>
      </c>
      <c r="B5" s="194"/>
      <c r="C5" s="195"/>
      <c r="D5" s="194"/>
      <c r="E5" s="195"/>
      <c r="F5" s="195"/>
      <c r="G5" s="196" t="s">
        <v>83</v>
      </c>
      <c r="H5" s="195"/>
      <c r="I5" s="193" t="s">
        <v>1988</v>
      </c>
      <c r="J5" s="194"/>
      <c r="K5" s="195"/>
      <c r="L5" s="194"/>
      <c r="M5" s="195"/>
      <c r="N5" s="195"/>
      <c r="O5" s="197" t="s">
        <v>83</v>
      </c>
    </row>
    <row r="6" spans="1:15" ht="15" customHeight="1">
      <c r="A6" s="97" t="s">
        <v>743</v>
      </c>
      <c r="B6" s="98" t="s">
        <v>744</v>
      </c>
      <c r="C6" s="98" t="s">
        <v>745</v>
      </c>
      <c r="D6" s="98" t="s">
        <v>748</v>
      </c>
      <c r="E6" s="98" t="s">
        <v>749</v>
      </c>
      <c r="F6" s="98" t="s">
        <v>750</v>
      </c>
      <c r="G6" s="99" t="s">
        <v>751</v>
      </c>
      <c r="I6" s="97" t="s">
        <v>510</v>
      </c>
      <c r="J6" s="98" t="s">
        <v>511</v>
      </c>
      <c r="K6" s="98" t="s">
        <v>512</v>
      </c>
      <c r="L6" s="98" t="s">
        <v>513</v>
      </c>
      <c r="M6" s="98" t="s">
        <v>514</v>
      </c>
      <c r="N6" s="98" t="s">
        <v>515</v>
      </c>
      <c r="O6" s="101" t="s">
        <v>516</v>
      </c>
    </row>
    <row r="7" spans="1:15" ht="15" customHeight="1">
      <c r="A7" s="146" t="s">
        <v>1209</v>
      </c>
      <c r="B7" s="178">
        <v>1</v>
      </c>
      <c r="C7" s="148" t="s">
        <v>766</v>
      </c>
      <c r="D7" s="149"/>
      <c r="E7" s="113">
        <v>0</v>
      </c>
      <c r="F7" s="113">
        <v>19461592</v>
      </c>
      <c r="G7" s="114">
        <v>9.674317191123464</v>
      </c>
      <c r="I7" s="179" t="s">
        <v>1174</v>
      </c>
      <c r="J7" s="180">
        <v>1</v>
      </c>
      <c r="K7" s="180" t="s">
        <v>761</v>
      </c>
      <c r="L7" s="181"/>
      <c r="M7" s="182">
        <v>0</v>
      </c>
      <c r="N7" s="182">
        <v>58113651</v>
      </c>
      <c r="O7" s="183">
        <v>26.790471375075647</v>
      </c>
    </row>
    <row r="8" spans="1:15" ht="15" customHeight="1">
      <c r="A8" s="152" t="s">
        <v>1224</v>
      </c>
      <c r="B8" s="184">
        <v>2</v>
      </c>
      <c r="C8" s="154" t="s">
        <v>236</v>
      </c>
      <c r="D8" s="155" t="s">
        <v>762</v>
      </c>
      <c r="E8" s="125">
        <v>455877</v>
      </c>
      <c r="F8" s="125">
        <v>19461592</v>
      </c>
      <c r="G8" s="126">
        <v>9.674317191123464</v>
      </c>
      <c r="I8" s="134" t="s">
        <v>1179</v>
      </c>
      <c r="J8" s="135">
        <v>2</v>
      </c>
      <c r="K8" s="135" t="s">
        <v>115</v>
      </c>
      <c r="L8" s="3" t="s">
        <v>762</v>
      </c>
      <c r="M8" s="151">
        <v>9472</v>
      </c>
      <c r="N8" s="151">
        <v>10035615</v>
      </c>
      <c r="O8" s="120">
        <v>4.626432030380948</v>
      </c>
    </row>
    <row r="9" spans="1:15" ht="15" customHeight="1">
      <c r="A9" s="106" t="s">
        <v>1225</v>
      </c>
      <c r="B9" s="185">
        <v>3</v>
      </c>
      <c r="C9" s="157" t="s">
        <v>485</v>
      </c>
      <c r="D9" s="158" t="s">
        <v>762</v>
      </c>
      <c r="E9" s="130">
        <v>455401</v>
      </c>
      <c r="F9" s="130">
        <v>19305420</v>
      </c>
      <c r="G9" s="131">
        <v>9.596684412449852</v>
      </c>
      <c r="I9" s="134" t="s">
        <v>1180</v>
      </c>
      <c r="J9" s="135">
        <v>3</v>
      </c>
      <c r="K9" s="135" t="s">
        <v>116</v>
      </c>
      <c r="L9" s="3" t="s">
        <v>763</v>
      </c>
      <c r="M9" s="151">
        <v>9185353</v>
      </c>
      <c r="N9" s="151">
        <v>9799098</v>
      </c>
      <c r="O9" s="120">
        <v>4.517397374853647</v>
      </c>
    </row>
    <row r="10" spans="1:15" ht="15" customHeight="1">
      <c r="A10" s="146" t="s">
        <v>1242</v>
      </c>
      <c r="B10" s="178">
        <v>1</v>
      </c>
      <c r="C10" s="148" t="s">
        <v>769</v>
      </c>
      <c r="D10" s="149"/>
      <c r="E10" s="113">
        <v>0</v>
      </c>
      <c r="F10" s="113">
        <v>13286281</v>
      </c>
      <c r="G10" s="114">
        <v>6.604582846274705</v>
      </c>
      <c r="I10" s="134" t="s">
        <v>1621</v>
      </c>
      <c r="J10" s="135">
        <v>4</v>
      </c>
      <c r="K10" s="135" t="s">
        <v>483</v>
      </c>
      <c r="L10" s="3" t="s">
        <v>763</v>
      </c>
      <c r="M10" s="151">
        <v>7328150</v>
      </c>
      <c r="N10" s="151">
        <v>8987064</v>
      </c>
      <c r="O10" s="120">
        <v>4.143048607253618</v>
      </c>
    </row>
    <row r="11" spans="1:15" ht="15" customHeight="1">
      <c r="A11" s="152" t="s">
        <v>1243</v>
      </c>
      <c r="B11" s="184">
        <v>2</v>
      </c>
      <c r="C11" s="154" t="s">
        <v>281</v>
      </c>
      <c r="D11" s="155"/>
      <c r="E11" s="125">
        <v>0</v>
      </c>
      <c r="F11" s="125">
        <v>3826911</v>
      </c>
      <c r="G11" s="126">
        <v>1.902349554764044</v>
      </c>
      <c r="I11" s="134" t="s">
        <v>1623</v>
      </c>
      <c r="J11" s="135">
        <v>4</v>
      </c>
      <c r="K11" s="135" t="s">
        <v>121</v>
      </c>
      <c r="L11" s="3" t="s">
        <v>763</v>
      </c>
      <c r="M11" s="151">
        <v>1701862</v>
      </c>
      <c r="N11" s="151">
        <v>764423</v>
      </c>
      <c r="O11" s="120">
        <v>0.3524000324803109</v>
      </c>
    </row>
    <row r="12" spans="1:15" ht="15" customHeight="1">
      <c r="A12" s="106" t="s">
        <v>1244</v>
      </c>
      <c r="B12" s="185">
        <v>3</v>
      </c>
      <c r="C12" s="157" t="s">
        <v>282</v>
      </c>
      <c r="D12" s="158"/>
      <c r="E12" s="130">
        <v>0</v>
      </c>
      <c r="F12" s="130">
        <v>3811514</v>
      </c>
      <c r="G12" s="131">
        <v>1.8946957378619262</v>
      </c>
      <c r="I12" s="134" t="s">
        <v>1625</v>
      </c>
      <c r="J12" s="135">
        <v>5</v>
      </c>
      <c r="K12" s="135" t="s">
        <v>122</v>
      </c>
      <c r="L12" s="3" t="s">
        <v>763</v>
      </c>
      <c r="M12" s="151">
        <v>1017022</v>
      </c>
      <c r="N12" s="151">
        <v>347455</v>
      </c>
      <c r="O12" s="120">
        <v>0.16017722293212844</v>
      </c>
    </row>
    <row r="13" spans="1:15" ht="15" customHeight="1">
      <c r="A13" s="106" t="s">
        <v>1250</v>
      </c>
      <c r="B13" s="185">
        <v>3</v>
      </c>
      <c r="C13" s="157" t="s">
        <v>283</v>
      </c>
      <c r="D13" s="158" t="s">
        <v>762</v>
      </c>
      <c r="E13" s="130">
        <v>64</v>
      </c>
      <c r="F13" s="130">
        <v>15397</v>
      </c>
      <c r="G13" s="131">
        <v>0.00765381690211818</v>
      </c>
      <c r="I13" s="134" t="s">
        <v>1629</v>
      </c>
      <c r="J13" s="135">
        <v>5</v>
      </c>
      <c r="K13" s="135" t="s">
        <v>124</v>
      </c>
      <c r="L13" s="3" t="s">
        <v>763</v>
      </c>
      <c r="M13" s="151">
        <v>23250</v>
      </c>
      <c r="N13" s="151">
        <v>41136</v>
      </c>
      <c r="O13" s="120">
        <v>0.018963751399565514</v>
      </c>
    </row>
    <row r="14" spans="1:15" ht="15" customHeight="1">
      <c r="A14" s="152" t="s">
        <v>1256</v>
      </c>
      <c r="B14" s="184">
        <v>2</v>
      </c>
      <c r="C14" s="154" t="s">
        <v>285</v>
      </c>
      <c r="D14" s="155" t="s">
        <v>762</v>
      </c>
      <c r="E14" s="125">
        <v>12</v>
      </c>
      <c r="F14" s="125">
        <v>85918</v>
      </c>
      <c r="G14" s="126">
        <v>0.0427096603621608</v>
      </c>
      <c r="I14" s="134" t="s">
        <v>1631</v>
      </c>
      <c r="J14" s="135">
        <v>5</v>
      </c>
      <c r="K14" s="135" t="s">
        <v>125</v>
      </c>
      <c r="L14" s="3" t="s">
        <v>763</v>
      </c>
      <c r="M14" s="151">
        <v>330402</v>
      </c>
      <c r="N14" s="151">
        <v>278849</v>
      </c>
      <c r="O14" s="120">
        <v>0.12854976453756914</v>
      </c>
    </row>
    <row r="15" spans="1:15" ht="15" customHeight="1">
      <c r="A15" s="106" t="s">
        <v>1258</v>
      </c>
      <c r="B15" s="185">
        <v>3</v>
      </c>
      <c r="C15" s="157" t="s">
        <v>292</v>
      </c>
      <c r="D15" s="158" t="s">
        <v>762</v>
      </c>
      <c r="E15" s="130">
        <v>12</v>
      </c>
      <c r="F15" s="130">
        <v>85918</v>
      </c>
      <c r="G15" s="131">
        <v>0.0427096603621608</v>
      </c>
      <c r="I15" s="134" t="s">
        <v>1633</v>
      </c>
      <c r="J15" s="135">
        <v>5</v>
      </c>
      <c r="K15" s="135" t="s">
        <v>126</v>
      </c>
      <c r="L15" s="3" t="s">
        <v>763</v>
      </c>
      <c r="M15" s="151">
        <v>331188</v>
      </c>
      <c r="N15" s="151">
        <v>96983</v>
      </c>
      <c r="O15" s="120">
        <v>0.0447092936110478</v>
      </c>
    </row>
    <row r="16" spans="1:15" ht="15" customHeight="1">
      <c r="A16" s="152" t="s">
        <v>1259</v>
      </c>
      <c r="B16" s="184">
        <v>2</v>
      </c>
      <c r="C16" s="154" t="s">
        <v>293</v>
      </c>
      <c r="D16" s="155" t="s">
        <v>763</v>
      </c>
      <c r="E16" s="125">
        <v>16850</v>
      </c>
      <c r="F16" s="125">
        <v>4098396</v>
      </c>
      <c r="G16" s="126">
        <v>2.037304187593268</v>
      </c>
      <c r="I16" s="134" t="s">
        <v>84</v>
      </c>
      <c r="J16" s="135">
        <v>4</v>
      </c>
      <c r="K16" s="135" t="s">
        <v>85</v>
      </c>
      <c r="L16" s="3" t="s">
        <v>763</v>
      </c>
      <c r="M16" s="151">
        <v>22128</v>
      </c>
      <c r="N16" s="151">
        <v>6910</v>
      </c>
      <c r="O16" s="120">
        <v>0.0031855193059849695</v>
      </c>
    </row>
    <row r="17" spans="1:15" ht="15" customHeight="1">
      <c r="A17" s="106" t="s">
        <v>1261</v>
      </c>
      <c r="B17" s="185">
        <v>3</v>
      </c>
      <c r="C17" s="157" t="s">
        <v>295</v>
      </c>
      <c r="D17" s="158" t="s">
        <v>763</v>
      </c>
      <c r="E17" s="130">
        <v>13263</v>
      </c>
      <c r="F17" s="130">
        <v>4068653</v>
      </c>
      <c r="G17" s="131">
        <v>2.0225190037185063</v>
      </c>
      <c r="I17" s="134" t="s">
        <v>1637</v>
      </c>
      <c r="J17" s="135">
        <v>3</v>
      </c>
      <c r="K17" s="135" t="s">
        <v>127</v>
      </c>
      <c r="L17" s="3" t="s">
        <v>762</v>
      </c>
      <c r="M17" s="151">
        <v>285</v>
      </c>
      <c r="N17" s="151">
        <v>236517</v>
      </c>
      <c r="O17" s="120">
        <v>0.10903465552730059</v>
      </c>
    </row>
    <row r="18" spans="1:15" ht="15" customHeight="1">
      <c r="A18" s="106" t="s">
        <v>1262</v>
      </c>
      <c r="B18" s="185">
        <v>3</v>
      </c>
      <c r="C18" s="157" t="s">
        <v>296</v>
      </c>
      <c r="D18" s="158" t="s">
        <v>763</v>
      </c>
      <c r="E18" s="130">
        <v>3587</v>
      </c>
      <c r="F18" s="130">
        <v>29743</v>
      </c>
      <c r="G18" s="131">
        <v>0.014785183874761385</v>
      </c>
      <c r="I18" s="134" t="s">
        <v>1189</v>
      </c>
      <c r="J18" s="135">
        <v>2</v>
      </c>
      <c r="K18" s="135" t="s">
        <v>128</v>
      </c>
      <c r="L18" s="3" t="s">
        <v>762</v>
      </c>
      <c r="M18" s="151">
        <v>1482825</v>
      </c>
      <c r="N18" s="151">
        <v>42003562</v>
      </c>
      <c r="O18" s="120">
        <v>19.363698649947413</v>
      </c>
    </row>
    <row r="19" spans="1:15" ht="15" customHeight="1">
      <c r="A19" s="152" t="s">
        <v>1271</v>
      </c>
      <c r="B19" s="184">
        <v>2</v>
      </c>
      <c r="C19" s="154" t="s">
        <v>305</v>
      </c>
      <c r="D19" s="155" t="s">
        <v>762</v>
      </c>
      <c r="E19" s="125">
        <v>12739</v>
      </c>
      <c r="F19" s="125">
        <v>4965495</v>
      </c>
      <c r="G19" s="126">
        <v>2.468337309760558</v>
      </c>
      <c r="I19" s="134" t="s">
        <v>1190</v>
      </c>
      <c r="J19" s="135">
        <v>3</v>
      </c>
      <c r="K19" s="135" t="s">
        <v>129</v>
      </c>
      <c r="L19" s="3" t="s">
        <v>762</v>
      </c>
      <c r="M19" s="151">
        <v>3617</v>
      </c>
      <c r="N19" s="151">
        <v>96994</v>
      </c>
      <c r="O19" s="120">
        <v>0.04471436462586196</v>
      </c>
    </row>
    <row r="20" spans="1:15" ht="15" customHeight="1">
      <c r="A20" s="152" t="s">
        <v>1278</v>
      </c>
      <c r="B20" s="184">
        <v>2</v>
      </c>
      <c r="C20" s="154" t="s">
        <v>311</v>
      </c>
      <c r="D20" s="155" t="s">
        <v>762</v>
      </c>
      <c r="E20" s="125">
        <v>653</v>
      </c>
      <c r="F20" s="125">
        <v>309561</v>
      </c>
      <c r="G20" s="126">
        <v>0.1538821337946747</v>
      </c>
      <c r="I20" s="134" t="s">
        <v>1639</v>
      </c>
      <c r="J20" s="135">
        <v>3</v>
      </c>
      <c r="K20" s="135" t="s">
        <v>131</v>
      </c>
      <c r="L20" s="3" t="s">
        <v>762</v>
      </c>
      <c r="M20" s="151">
        <v>11286</v>
      </c>
      <c r="N20" s="151">
        <v>344348</v>
      </c>
      <c r="O20" s="120">
        <v>0.15874489174780207</v>
      </c>
    </row>
    <row r="21" spans="1:15" ht="15" customHeight="1">
      <c r="A21" s="146" t="s">
        <v>1279</v>
      </c>
      <c r="B21" s="178">
        <v>1</v>
      </c>
      <c r="C21" s="148" t="s">
        <v>770</v>
      </c>
      <c r="D21" s="149"/>
      <c r="E21" s="113">
        <v>0</v>
      </c>
      <c r="F21" s="113">
        <v>127383774</v>
      </c>
      <c r="G21" s="114">
        <v>63.32221098245129</v>
      </c>
      <c r="I21" s="134" t="s">
        <v>1641</v>
      </c>
      <c r="J21" s="135">
        <v>3</v>
      </c>
      <c r="K21" s="135" t="s">
        <v>132</v>
      </c>
      <c r="L21" s="3" t="s">
        <v>762</v>
      </c>
      <c r="M21" s="151">
        <v>1454822</v>
      </c>
      <c r="N21" s="151">
        <v>41176972</v>
      </c>
      <c r="O21" s="120">
        <v>18.982639546744213</v>
      </c>
    </row>
    <row r="22" spans="1:15" ht="15" customHeight="1">
      <c r="A22" s="152" t="s">
        <v>1281</v>
      </c>
      <c r="B22" s="184">
        <v>2</v>
      </c>
      <c r="C22" s="154" t="s">
        <v>319</v>
      </c>
      <c r="D22" s="155" t="s">
        <v>762</v>
      </c>
      <c r="E22" s="125">
        <v>5</v>
      </c>
      <c r="F22" s="125">
        <v>2219</v>
      </c>
      <c r="G22" s="126">
        <v>0.001103060317321572</v>
      </c>
      <c r="I22" s="134" t="s">
        <v>1643</v>
      </c>
      <c r="J22" s="135">
        <v>4</v>
      </c>
      <c r="K22" s="135" t="s">
        <v>133</v>
      </c>
      <c r="L22" s="3" t="s">
        <v>762</v>
      </c>
      <c r="M22" s="151">
        <v>256415</v>
      </c>
      <c r="N22" s="151">
        <v>6940360</v>
      </c>
      <c r="O22" s="120">
        <v>3.1995153068720463</v>
      </c>
    </row>
    <row r="23" spans="1:15" ht="15" customHeight="1">
      <c r="A23" s="106" t="s">
        <v>1283</v>
      </c>
      <c r="B23" s="185">
        <v>3</v>
      </c>
      <c r="C23" s="157" t="s">
        <v>486</v>
      </c>
      <c r="D23" s="158" t="s">
        <v>763</v>
      </c>
      <c r="E23" s="130">
        <v>5200</v>
      </c>
      <c r="F23" s="130">
        <v>2219</v>
      </c>
      <c r="G23" s="131">
        <v>0.001103060317321572</v>
      </c>
      <c r="I23" s="134" t="s">
        <v>1647</v>
      </c>
      <c r="J23" s="135">
        <v>3</v>
      </c>
      <c r="K23" s="135" t="s">
        <v>135</v>
      </c>
      <c r="L23" s="3" t="s">
        <v>762</v>
      </c>
      <c r="M23" s="151">
        <v>13100</v>
      </c>
      <c r="N23" s="151">
        <v>385248</v>
      </c>
      <c r="O23" s="120">
        <v>0.17759984682953653</v>
      </c>
    </row>
    <row r="24" spans="1:15" ht="15" customHeight="1">
      <c r="A24" s="152" t="s">
        <v>1327</v>
      </c>
      <c r="B24" s="184">
        <v>2</v>
      </c>
      <c r="C24" s="154" t="s">
        <v>343</v>
      </c>
      <c r="D24" s="155"/>
      <c r="E24" s="125">
        <v>0</v>
      </c>
      <c r="F24" s="125">
        <v>152374</v>
      </c>
      <c r="G24" s="126">
        <v>0.07574480071724074</v>
      </c>
      <c r="I24" s="134" t="s">
        <v>1192</v>
      </c>
      <c r="J24" s="135">
        <v>2</v>
      </c>
      <c r="K24" s="135" t="s">
        <v>137</v>
      </c>
      <c r="L24" s="3" t="s">
        <v>763</v>
      </c>
      <c r="M24" s="151">
        <v>47990</v>
      </c>
      <c r="N24" s="151">
        <v>7652</v>
      </c>
      <c r="O24" s="120">
        <v>0.0035275823052672915</v>
      </c>
    </row>
    <row r="25" spans="1:15" ht="15" customHeight="1">
      <c r="A25" s="152" t="s">
        <v>1344</v>
      </c>
      <c r="B25" s="184">
        <v>2</v>
      </c>
      <c r="C25" s="154" t="s">
        <v>346</v>
      </c>
      <c r="D25" s="155" t="s">
        <v>762</v>
      </c>
      <c r="E25" s="125">
        <v>476138</v>
      </c>
      <c r="F25" s="125">
        <v>127155250</v>
      </c>
      <c r="G25" s="126">
        <v>63.208612173999015</v>
      </c>
      <c r="I25" s="134" t="s">
        <v>1197</v>
      </c>
      <c r="J25" s="135">
        <v>3</v>
      </c>
      <c r="K25" s="135" t="s">
        <v>147</v>
      </c>
      <c r="L25" s="3" t="s">
        <v>763</v>
      </c>
      <c r="M25" s="151">
        <v>47990</v>
      </c>
      <c r="N25" s="151">
        <v>7652</v>
      </c>
      <c r="O25" s="120">
        <v>0.0035275823052672915</v>
      </c>
    </row>
    <row r="26" spans="1:15" ht="15" customHeight="1">
      <c r="A26" s="106" t="s">
        <v>1347</v>
      </c>
      <c r="B26" s="185">
        <v>3</v>
      </c>
      <c r="C26" s="157" t="s">
        <v>487</v>
      </c>
      <c r="D26" s="158" t="s">
        <v>762</v>
      </c>
      <c r="E26" s="130">
        <v>561</v>
      </c>
      <c r="F26" s="130">
        <v>25249</v>
      </c>
      <c r="G26" s="131">
        <v>0.012551225755769432</v>
      </c>
      <c r="I26" s="134" t="s">
        <v>1198</v>
      </c>
      <c r="J26" s="135">
        <v>2</v>
      </c>
      <c r="K26" s="135" t="s">
        <v>151</v>
      </c>
      <c r="L26" s="3" t="s">
        <v>762</v>
      </c>
      <c r="M26" s="151">
        <v>169256</v>
      </c>
      <c r="N26" s="151">
        <v>5523060</v>
      </c>
      <c r="O26" s="120">
        <v>2.5461380981350716</v>
      </c>
    </row>
    <row r="27" spans="1:15" ht="15" customHeight="1">
      <c r="A27" s="106" t="s">
        <v>1348</v>
      </c>
      <c r="B27" s="185">
        <v>3</v>
      </c>
      <c r="C27" s="157" t="s">
        <v>349</v>
      </c>
      <c r="D27" s="158" t="s">
        <v>762</v>
      </c>
      <c r="E27" s="130">
        <v>182</v>
      </c>
      <c r="F27" s="130">
        <v>11219</v>
      </c>
      <c r="G27" s="131">
        <v>0.005576941730523081</v>
      </c>
      <c r="I27" s="134" t="s">
        <v>1670</v>
      </c>
      <c r="J27" s="135">
        <v>3</v>
      </c>
      <c r="K27" s="135" t="s">
        <v>152</v>
      </c>
      <c r="L27" s="3" t="s">
        <v>762</v>
      </c>
      <c r="M27" s="151">
        <v>169256</v>
      </c>
      <c r="N27" s="151">
        <v>5523060</v>
      </c>
      <c r="O27" s="120">
        <v>2.5461380981350716</v>
      </c>
    </row>
    <row r="28" spans="1:15" ht="15" customHeight="1">
      <c r="A28" s="106" t="s">
        <v>1349</v>
      </c>
      <c r="B28" s="185">
        <v>4</v>
      </c>
      <c r="C28" s="157" t="s">
        <v>488</v>
      </c>
      <c r="D28" s="158" t="s">
        <v>762</v>
      </c>
      <c r="E28" s="130">
        <v>182</v>
      </c>
      <c r="F28" s="130">
        <v>11219</v>
      </c>
      <c r="G28" s="131">
        <v>0.005576941730523081</v>
      </c>
      <c r="I28" s="134" t="s">
        <v>1674</v>
      </c>
      <c r="J28" s="135">
        <v>4</v>
      </c>
      <c r="K28" s="135" t="s">
        <v>484</v>
      </c>
      <c r="L28" s="3" t="s">
        <v>762</v>
      </c>
      <c r="M28" s="151">
        <v>169256</v>
      </c>
      <c r="N28" s="151">
        <v>5523060</v>
      </c>
      <c r="O28" s="120">
        <v>2.5461380981350716</v>
      </c>
    </row>
    <row r="29" spans="1:15" ht="15" customHeight="1">
      <c r="A29" s="106" t="s">
        <v>1352</v>
      </c>
      <c r="B29" s="185">
        <v>3</v>
      </c>
      <c r="C29" s="157" t="s">
        <v>350</v>
      </c>
      <c r="D29" s="158" t="s">
        <v>762</v>
      </c>
      <c r="E29" s="130">
        <v>30106</v>
      </c>
      <c r="F29" s="130">
        <v>14124176</v>
      </c>
      <c r="G29" s="131">
        <v>7.021098720354092</v>
      </c>
      <c r="I29" s="134" t="s">
        <v>1201</v>
      </c>
      <c r="J29" s="135">
        <v>2</v>
      </c>
      <c r="K29" s="135" t="s">
        <v>167</v>
      </c>
      <c r="L29" s="3" t="s">
        <v>762</v>
      </c>
      <c r="M29" s="151">
        <v>14774</v>
      </c>
      <c r="N29" s="151">
        <v>534438</v>
      </c>
      <c r="O29" s="120">
        <v>0.24637663774992694</v>
      </c>
    </row>
    <row r="30" spans="1:15" ht="15" customHeight="1">
      <c r="A30" s="106" t="s">
        <v>1353</v>
      </c>
      <c r="B30" s="185">
        <v>4</v>
      </c>
      <c r="C30" s="157" t="s">
        <v>489</v>
      </c>
      <c r="D30" s="158" t="s">
        <v>762</v>
      </c>
      <c r="E30" s="130">
        <v>24926</v>
      </c>
      <c r="F30" s="130">
        <v>13900553</v>
      </c>
      <c r="G30" s="131">
        <v>6.909936188880274</v>
      </c>
      <c r="I30" s="134" t="s">
        <v>1203</v>
      </c>
      <c r="J30" s="135">
        <v>3</v>
      </c>
      <c r="K30" s="135" t="s">
        <v>168</v>
      </c>
      <c r="L30" s="3" t="s">
        <v>762</v>
      </c>
      <c r="M30" s="151">
        <v>14774</v>
      </c>
      <c r="N30" s="151">
        <v>534438</v>
      </c>
      <c r="O30" s="120">
        <v>0.24637663774992694</v>
      </c>
    </row>
    <row r="31" spans="1:15" ht="15" customHeight="1">
      <c r="A31" s="106" t="s">
        <v>1357</v>
      </c>
      <c r="B31" s="185">
        <v>4</v>
      </c>
      <c r="C31" s="157" t="s">
        <v>490</v>
      </c>
      <c r="D31" s="158" t="s">
        <v>762</v>
      </c>
      <c r="E31" s="130">
        <v>8</v>
      </c>
      <c r="F31" s="130">
        <v>366</v>
      </c>
      <c r="G31" s="131">
        <v>0.00018193784413686134</v>
      </c>
      <c r="I31" s="134" t="s">
        <v>1204</v>
      </c>
      <c r="J31" s="135">
        <v>2</v>
      </c>
      <c r="K31" s="135" t="s">
        <v>170</v>
      </c>
      <c r="L31" s="3"/>
      <c r="M31" s="151">
        <v>0</v>
      </c>
      <c r="N31" s="151">
        <v>9324</v>
      </c>
      <c r="O31" s="120">
        <v>0.004298376557019371</v>
      </c>
    </row>
    <row r="32" spans="1:15" ht="15" customHeight="1">
      <c r="A32" s="106" t="s">
        <v>1358</v>
      </c>
      <c r="B32" s="185">
        <v>5</v>
      </c>
      <c r="C32" s="157" t="s">
        <v>491</v>
      </c>
      <c r="D32" s="158" t="s">
        <v>762</v>
      </c>
      <c r="E32" s="130">
        <v>8</v>
      </c>
      <c r="F32" s="130">
        <v>366</v>
      </c>
      <c r="G32" s="131">
        <v>0.00018193784413686134</v>
      </c>
      <c r="I32" s="134" t="s">
        <v>1209</v>
      </c>
      <c r="J32" s="135">
        <v>1</v>
      </c>
      <c r="K32" s="135" t="s">
        <v>766</v>
      </c>
      <c r="L32" s="3"/>
      <c r="M32" s="151">
        <v>0</v>
      </c>
      <c r="N32" s="151">
        <v>1374918</v>
      </c>
      <c r="O32" s="120">
        <v>0.6338390496593693</v>
      </c>
    </row>
    <row r="33" spans="1:15" ht="15" customHeight="1">
      <c r="A33" s="106" t="s">
        <v>1359</v>
      </c>
      <c r="B33" s="185">
        <v>4</v>
      </c>
      <c r="C33" s="157" t="s">
        <v>492</v>
      </c>
      <c r="D33" s="158" t="s">
        <v>762</v>
      </c>
      <c r="E33" s="130">
        <v>5171</v>
      </c>
      <c r="F33" s="130">
        <v>223257</v>
      </c>
      <c r="G33" s="131">
        <v>0.11098059362968102</v>
      </c>
      <c r="I33" s="134" t="s">
        <v>1214</v>
      </c>
      <c r="J33" s="135">
        <v>2</v>
      </c>
      <c r="K33" s="135" t="s">
        <v>200</v>
      </c>
      <c r="L33" s="3"/>
      <c r="M33" s="151">
        <v>0</v>
      </c>
      <c r="N33" s="151">
        <v>6153</v>
      </c>
      <c r="O33" s="120">
        <v>0.002836541286501522</v>
      </c>
    </row>
    <row r="34" spans="1:15" ht="15" customHeight="1">
      <c r="A34" s="106" t="s">
        <v>1361</v>
      </c>
      <c r="B34" s="185">
        <v>3</v>
      </c>
      <c r="C34" s="157" t="s">
        <v>493</v>
      </c>
      <c r="D34" s="158" t="s">
        <v>762</v>
      </c>
      <c r="E34" s="130">
        <v>182</v>
      </c>
      <c r="F34" s="130">
        <v>6551</v>
      </c>
      <c r="G34" s="131">
        <v>0.0032564885708758983</v>
      </c>
      <c r="I34" s="134" t="s">
        <v>1222</v>
      </c>
      <c r="J34" s="135">
        <v>2</v>
      </c>
      <c r="K34" s="135" t="s">
        <v>226</v>
      </c>
      <c r="L34" s="3" t="s">
        <v>762</v>
      </c>
      <c r="M34" s="151">
        <v>137281</v>
      </c>
      <c r="N34" s="151">
        <v>1313946</v>
      </c>
      <c r="O34" s="120">
        <v>0.6057308755458359</v>
      </c>
    </row>
    <row r="35" spans="1:15" ht="15" customHeight="1">
      <c r="A35" s="106" t="s">
        <v>1362</v>
      </c>
      <c r="B35" s="185">
        <v>4</v>
      </c>
      <c r="C35" s="157" t="s">
        <v>494</v>
      </c>
      <c r="D35" s="158" t="s">
        <v>762</v>
      </c>
      <c r="E35" s="130">
        <v>182</v>
      </c>
      <c r="F35" s="130">
        <v>6551</v>
      </c>
      <c r="G35" s="131">
        <v>0.0032564885708758983</v>
      </c>
      <c r="I35" s="134" t="s">
        <v>1223</v>
      </c>
      <c r="J35" s="135">
        <v>3</v>
      </c>
      <c r="K35" s="135" t="s">
        <v>227</v>
      </c>
      <c r="L35" s="3" t="s">
        <v>762</v>
      </c>
      <c r="M35" s="151">
        <v>30000</v>
      </c>
      <c r="N35" s="151">
        <v>412640</v>
      </c>
      <c r="O35" s="120">
        <v>0.19022759571948447</v>
      </c>
    </row>
    <row r="36" spans="1:15" ht="15" customHeight="1">
      <c r="A36" s="106" t="s">
        <v>1363</v>
      </c>
      <c r="B36" s="185">
        <v>3</v>
      </c>
      <c r="C36" s="157" t="s">
        <v>351</v>
      </c>
      <c r="D36" s="158" t="s">
        <v>762</v>
      </c>
      <c r="E36" s="130">
        <v>445108</v>
      </c>
      <c r="F36" s="130">
        <v>112988055</v>
      </c>
      <c r="G36" s="131">
        <v>56.16612879758775</v>
      </c>
      <c r="I36" s="134" t="s">
        <v>1800</v>
      </c>
      <c r="J36" s="135">
        <v>3</v>
      </c>
      <c r="K36" s="135" t="s">
        <v>228</v>
      </c>
      <c r="L36" s="3" t="s">
        <v>762</v>
      </c>
      <c r="M36" s="151">
        <v>107281</v>
      </c>
      <c r="N36" s="151">
        <v>901306</v>
      </c>
      <c r="O36" s="120">
        <v>0.4155032798263515</v>
      </c>
    </row>
    <row r="37" spans="1:15" ht="15" customHeight="1">
      <c r="A37" s="106" t="s">
        <v>1364</v>
      </c>
      <c r="B37" s="185">
        <v>4</v>
      </c>
      <c r="C37" s="157" t="s">
        <v>495</v>
      </c>
      <c r="D37" s="158" t="s">
        <v>762</v>
      </c>
      <c r="E37" s="130">
        <v>444954</v>
      </c>
      <c r="F37" s="130">
        <v>112711402</v>
      </c>
      <c r="G37" s="131">
        <v>56.028605162631486</v>
      </c>
      <c r="I37" s="134" t="s">
        <v>1802</v>
      </c>
      <c r="J37" s="135">
        <v>4</v>
      </c>
      <c r="K37" s="135" t="s">
        <v>229</v>
      </c>
      <c r="L37" s="3" t="s">
        <v>762</v>
      </c>
      <c r="M37" s="151">
        <v>68964</v>
      </c>
      <c r="N37" s="151">
        <v>373903</v>
      </c>
      <c r="O37" s="120">
        <v>0.17236978655075225</v>
      </c>
    </row>
    <row r="38" spans="1:15" ht="15" customHeight="1">
      <c r="A38" s="152" t="s">
        <v>1378</v>
      </c>
      <c r="B38" s="184">
        <v>2</v>
      </c>
      <c r="C38" s="154" t="s">
        <v>368</v>
      </c>
      <c r="D38" s="155"/>
      <c r="E38" s="125">
        <v>0</v>
      </c>
      <c r="F38" s="125">
        <v>73931</v>
      </c>
      <c r="G38" s="126">
        <v>0.03675094741771119</v>
      </c>
      <c r="I38" s="134" t="s">
        <v>1806</v>
      </c>
      <c r="J38" s="135">
        <v>5</v>
      </c>
      <c r="K38" s="135" t="s">
        <v>231</v>
      </c>
      <c r="L38" s="3" t="s">
        <v>762</v>
      </c>
      <c r="M38" s="151">
        <v>68500</v>
      </c>
      <c r="N38" s="151">
        <v>363441</v>
      </c>
      <c r="O38" s="120">
        <v>0.16754679046114085</v>
      </c>
    </row>
    <row r="39" spans="1:15" ht="15" customHeight="1">
      <c r="A39" s="106" t="s">
        <v>1381</v>
      </c>
      <c r="B39" s="185">
        <v>3</v>
      </c>
      <c r="C39" s="157" t="s">
        <v>496</v>
      </c>
      <c r="D39" s="158" t="s">
        <v>762</v>
      </c>
      <c r="E39" s="130">
        <v>25</v>
      </c>
      <c r="F39" s="130">
        <v>30927</v>
      </c>
      <c r="G39" s="131">
        <v>0.015373747829564783</v>
      </c>
      <c r="I39" s="134" t="s">
        <v>1810</v>
      </c>
      <c r="J39" s="135">
        <v>4</v>
      </c>
      <c r="K39" s="135" t="s">
        <v>232</v>
      </c>
      <c r="L39" s="3" t="s">
        <v>762</v>
      </c>
      <c r="M39" s="151">
        <v>16981</v>
      </c>
      <c r="N39" s="151">
        <v>250243</v>
      </c>
      <c r="O39" s="120">
        <v>0.1153623600126768</v>
      </c>
    </row>
    <row r="40" spans="1:15" ht="15" customHeight="1">
      <c r="A40" s="106" t="s">
        <v>1382</v>
      </c>
      <c r="B40" s="185">
        <v>4</v>
      </c>
      <c r="C40" s="157" t="s">
        <v>497</v>
      </c>
      <c r="D40" s="158" t="s">
        <v>762</v>
      </c>
      <c r="E40" s="130">
        <v>25</v>
      </c>
      <c r="F40" s="130">
        <v>30927</v>
      </c>
      <c r="G40" s="131">
        <v>0.015373747829564783</v>
      </c>
      <c r="I40" s="134" t="s">
        <v>1816</v>
      </c>
      <c r="J40" s="135">
        <v>4</v>
      </c>
      <c r="K40" s="135" t="s">
        <v>235</v>
      </c>
      <c r="L40" s="3" t="s">
        <v>762</v>
      </c>
      <c r="M40" s="151">
        <v>5205</v>
      </c>
      <c r="N40" s="151">
        <v>88048</v>
      </c>
      <c r="O40" s="120">
        <v>0.04059024657791094</v>
      </c>
    </row>
    <row r="41" spans="1:15" ht="15" customHeight="1">
      <c r="A41" s="106" t="s">
        <v>1383</v>
      </c>
      <c r="B41" s="185">
        <v>5</v>
      </c>
      <c r="C41" s="157" t="s">
        <v>498</v>
      </c>
      <c r="D41" s="158" t="s">
        <v>762</v>
      </c>
      <c r="E41" s="130">
        <v>25</v>
      </c>
      <c r="F41" s="130">
        <v>30927</v>
      </c>
      <c r="G41" s="131">
        <v>0.015373747829564783</v>
      </c>
      <c r="I41" s="134" t="s">
        <v>1224</v>
      </c>
      <c r="J41" s="135">
        <v>2</v>
      </c>
      <c r="K41" s="135" t="s">
        <v>236</v>
      </c>
      <c r="L41" s="3" t="s">
        <v>762</v>
      </c>
      <c r="M41" s="151">
        <v>11</v>
      </c>
      <c r="N41" s="151">
        <v>54819</v>
      </c>
      <c r="O41" s="120">
        <v>0.02527163282703184</v>
      </c>
    </row>
    <row r="42" spans="1:15" ht="15" customHeight="1">
      <c r="A42" s="106" t="s">
        <v>1384</v>
      </c>
      <c r="B42" s="185">
        <v>3</v>
      </c>
      <c r="C42" s="157" t="s">
        <v>499</v>
      </c>
      <c r="D42" s="158" t="s">
        <v>762</v>
      </c>
      <c r="E42" s="130">
        <v>9</v>
      </c>
      <c r="F42" s="130">
        <v>11225</v>
      </c>
      <c r="G42" s="131">
        <v>0.005579924318131881</v>
      </c>
      <c r="I42" s="134" t="s">
        <v>1821</v>
      </c>
      <c r="J42" s="135">
        <v>3</v>
      </c>
      <c r="K42" s="135" t="s">
        <v>239</v>
      </c>
      <c r="L42" s="3" t="s">
        <v>762</v>
      </c>
      <c r="M42" s="151">
        <v>11</v>
      </c>
      <c r="N42" s="151">
        <v>54819</v>
      </c>
      <c r="O42" s="120">
        <v>0.02527163282703184</v>
      </c>
    </row>
    <row r="43" spans="1:15" ht="15" customHeight="1">
      <c r="A43" s="106" t="s">
        <v>1385</v>
      </c>
      <c r="B43" s="185">
        <v>4</v>
      </c>
      <c r="C43" s="157" t="s">
        <v>500</v>
      </c>
      <c r="D43" s="158" t="s">
        <v>762</v>
      </c>
      <c r="E43" s="130">
        <v>9</v>
      </c>
      <c r="F43" s="130">
        <v>11225</v>
      </c>
      <c r="G43" s="131">
        <v>0.005579924318131881</v>
      </c>
      <c r="I43" s="134" t="s">
        <v>1228</v>
      </c>
      <c r="J43" s="135">
        <v>1</v>
      </c>
      <c r="K43" s="135" t="s">
        <v>767</v>
      </c>
      <c r="L43" s="3"/>
      <c r="M43" s="151">
        <v>0</v>
      </c>
      <c r="N43" s="151">
        <v>114991634</v>
      </c>
      <c r="O43" s="120">
        <v>53.011298138025694</v>
      </c>
    </row>
    <row r="44" spans="1:15" ht="15" customHeight="1">
      <c r="A44" s="106" t="s">
        <v>1387</v>
      </c>
      <c r="B44" s="185">
        <v>3</v>
      </c>
      <c r="C44" s="157" t="s">
        <v>501</v>
      </c>
      <c r="D44" s="158" t="s">
        <v>762</v>
      </c>
      <c r="E44" s="130">
        <v>0</v>
      </c>
      <c r="F44" s="130">
        <v>217</v>
      </c>
      <c r="G44" s="131">
        <v>0.00010787025185163637</v>
      </c>
      <c r="I44" s="134" t="s">
        <v>1229</v>
      </c>
      <c r="J44" s="135">
        <v>2</v>
      </c>
      <c r="K44" s="135" t="s">
        <v>257</v>
      </c>
      <c r="L44" s="3" t="s">
        <v>762</v>
      </c>
      <c r="M44" s="151">
        <v>9204046</v>
      </c>
      <c r="N44" s="151">
        <v>74963688</v>
      </c>
      <c r="O44" s="120">
        <v>34.55836112472269</v>
      </c>
    </row>
    <row r="45" spans="1:15" ht="15" customHeight="1">
      <c r="A45" s="106" t="s">
        <v>1390</v>
      </c>
      <c r="B45" s="185">
        <v>4</v>
      </c>
      <c r="C45" s="157" t="s">
        <v>502</v>
      </c>
      <c r="D45" s="158" t="s">
        <v>762</v>
      </c>
      <c r="E45" s="130">
        <v>0</v>
      </c>
      <c r="F45" s="130">
        <v>217</v>
      </c>
      <c r="G45" s="131">
        <v>0.00010787025185163637</v>
      </c>
      <c r="I45" s="134" t="s">
        <v>1230</v>
      </c>
      <c r="J45" s="135">
        <v>3</v>
      </c>
      <c r="K45" s="135" t="s">
        <v>258</v>
      </c>
      <c r="L45" s="3" t="s">
        <v>762</v>
      </c>
      <c r="M45" s="151">
        <v>9127368</v>
      </c>
      <c r="N45" s="151">
        <v>71676578</v>
      </c>
      <c r="O45" s="120">
        <v>33.042998987834665</v>
      </c>
    </row>
    <row r="46" spans="1:15" ht="15" customHeight="1">
      <c r="A46" s="106" t="s">
        <v>1392</v>
      </c>
      <c r="B46" s="185">
        <v>3</v>
      </c>
      <c r="C46" s="157" t="s">
        <v>371</v>
      </c>
      <c r="D46" s="158" t="s">
        <v>763</v>
      </c>
      <c r="E46" s="130">
        <v>60</v>
      </c>
      <c r="F46" s="130">
        <v>209</v>
      </c>
      <c r="G46" s="131">
        <v>0.00010389346837323503</v>
      </c>
      <c r="I46" s="134" t="s">
        <v>1855</v>
      </c>
      <c r="J46" s="135">
        <v>4</v>
      </c>
      <c r="K46" s="135" t="s">
        <v>259</v>
      </c>
      <c r="L46" s="3" t="s">
        <v>762</v>
      </c>
      <c r="M46" s="151">
        <v>5300</v>
      </c>
      <c r="N46" s="151">
        <v>90251</v>
      </c>
      <c r="O46" s="120">
        <v>0.041605832544782846</v>
      </c>
    </row>
    <row r="47" spans="1:15" ht="15" customHeight="1">
      <c r="A47" s="146" t="s">
        <v>1401</v>
      </c>
      <c r="B47" s="178">
        <v>1</v>
      </c>
      <c r="C47" s="148" t="s">
        <v>774</v>
      </c>
      <c r="D47" s="149"/>
      <c r="E47" s="113">
        <v>0</v>
      </c>
      <c r="F47" s="113">
        <v>40749940</v>
      </c>
      <c r="G47" s="114">
        <v>20.256711017230742</v>
      </c>
      <c r="I47" s="134" t="s">
        <v>1857</v>
      </c>
      <c r="J47" s="135">
        <v>4</v>
      </c>
      <c r="K47" s="135" t="s">
        <v>260</v>
      </c>
      <c r="L47" s="3" t="s">
        <v>762</v>
      </c>
      <c r="M47" s="151">
        <v>2946499</v>
      </c>
      <c r="N47" s="151">
        <v>22113740</v>
      </c>
      <c r="O47" s="120">
        <v>10.194463921495233</v>
      </c>
    </row>
    <row r="48" spans="1:15" ht="15" customHeight="1">
      <c r="A48" s="152" t="s">
        <v>1402</v>
      </c>
      <c r="B48" s="184">
        <v>2</v>
      </c>
      <c r="C48" s="154" t="s">
        <v>374</v>
      </c>
      <c r="D48" s="155"/>
      <c r="E48" s="125">
        <v>0</v>
      </c>
      <c r="F48" s="125">
        <v>17338332</v>
      </c>
      <c r="G48" s="126">
        <v>8.618849030079659</v>
      </c>
      <c r="I48" s="134" t="s">
        <v>1861</v>
      </c>
      <c r="J48" s="135">
        <v>5</v>
      </c>
      <c r="K48" s="135" t="s">
        <v>262</v>
      </c>
      <c r="L48" s="3" t="s">
        <v>762</v>
      </c>
      <c r="M48" s="151">
        <v>2946499</v>
      </c>
      <c r="N48" s="151">
        <v>22113740</v>
      </c>
      <c r="O48" s="120">
        <v>10.194463921495233</v>
      </c>
    </row>
    <row r="49" spans="1:15" ht="15" customHeight="1">
      <c r="A49" s="106" t="s">
        <v>1403</v>
      </c>
      <c r="B49" s="185">
        <v>3</v>
      </c>
      <c r="C49" s="157" t="s">
        <v>375</v>
      </c>
      <c r="D49" s="158" t="s">
        <v>763</v>
      </c>
      <c r="E49" s="130">
        <v>660</v>
      </c>
      <c r="F49" s="130">
        <v>2950</v>
      </c>
      <c r="G49" s="131">
        <v>0.0014664389076604945</v>
      </c>
      <c r="I49" s="134" t="s">
        <v>1863</v>
      </c>
      <c r="J49" s="135">
        <v>4</v>
      </c>
      <c r="K49" s="135" t="s">
        <v>263</v>
      </c>
      <c r="L49" s="3" t="s">
        <v>762</v>
      </c>
      <c r="M49" s="151">
        <v>6175569</v>
      </c>
      <c r="N49" s="151">
        <v>49472587</v>
      </c>
      <c r="O49" s="120">
        <v>22.806929233794648</v>
      </c>
    </row>
    <row r="50" spans="1:15" ht="15" customHeight="1">
      <c r="A50" s="106" t="s">
        <v>1405</v>
      </c>
      <c r="B50" s="185">
        <v>4</v>
      </c>
      <c r="C50" s="157" t="s">
        <v>503</v>
      </c>
      <c r="D50" s="158" t="s">
        <v>763</v>
      </c>
      <c r="E50" s="130">
        <v>660</v>
      </c>
      <c r="F50" s="130">
        <v>2950</v>
      </c>
      <c r="G50" s="131">
        <v>0.0014664389076604945</v>
      </c>
      <c r="I50" s="134" t="s">
        <v>1231</v>
      </c>
      <c r="J50" s="135">
        <v>2</v>
      </c>
      <c r="K50" s="135" t="s">
        <v>264</v>
      </c>
      <c r="L50" s="3"/>
      <c r="M50" s="151">
        <v>0</v>
      </c>
      <c r="N50" s="151">
        <v>4652</v>
      </c>
      <c r="O50" s="120">
        <v>0.002144578265042269</v>
      </c>
    </row>
    <row r="51" spans="1:15" ht="15" customHeight="1">
      <c r="A51" s="106" t="s">
        <v>1406</v>
      </c>
      <c r="B51" s="185">
        <v>5</v>
      </c>
      <c r="C51" s="157" t="s">
        <v>504</v>
      </c>
      <c r="D51" s="158" t="s">
        <v>763</v>
      </c>
      <c r="E51" s="130">
        <v>660</v>
      </c>
      <c r="F51" s="130">
        <v>2950</v>
      </c>
      <c r="G51" s="131">
        <v>0.0014664389076604945</v>
      </c>
      <c r="I51" s="134" t="s">
        <v>1866</v>
      </c>
      <c r="J51" s="135">
        <v>3</v>
      </c>
      <c r="K51" s="135" t="s">
        <v>266</v>
      </c>
      <c r="L51" s="3"/>
      <c r="M51" s="151">
        <v>0</v>
      </c>
      <c r="N51" s="151">
        <v>4652</v>
      </c>
      <c r="O51" s="120">
        <v>0.002144578265042269</v>
      </c>
    </row>
    <row r="52" spans="1:15" ht="15" customHeight="1">
      <c r="A52" s="106" t="s">
        <v>1409</v>
      </c>
      <c r="B52" s="185">
        <v>3</v>
      </c>
      <c r="C52" s="157" t="s">
        <v>379</v>
      </c>
      <c r="D52" s="158"/>
      <c r="E52" s="130">
        <v>0</v>
      </c>
      <c r="F52" s="130">
        <v>4277</v>
      </c>
      <c r="G52" s="131">
        <v>0.0021260878671403166</v>
      </c>
      <c r="I52" s="134" t="s">
        <v>1867</v>
      </c>
      <c r="J52" s="135">
        <v>4</v>
      </c>
      <c r="K52" s="135" t="s">
        <v>267</v>
      </c>
      <c r="L52" s="3" t="s">
        <v>765</v>
      </c>
      <c r="M52" s="151">
        <v>49</v>
      </c>
      <c r="N52" s="151">
        <v>4652</v>
      </c>
      <c r="O52" s="120">
        <v>0.002144578265042269</v>
      </c>
    </row>
    <row r="53" spans="1:15" ht="15" customHeight="1">
      <c r="A53" s="106" t="s">
        <v>1410</v>
      </c>
      <c r="B53" s="185">
        <v>4</v>
      </c>
      <c r="C53" s="157" t="s">
        <v>380</v>
      </c>
      <c r="D53" s="158" t="s">
        <v>772</v>
      </c>
      <c r="E53" s="130">
        <v>52</v>
      </c>
      <c r="F53" s="130">
        <v>3527</v>
      </c>
      <c r="G53" s="131">
        <v>0.001753264416040191</v>
      </c>
      <c r="I53" s="134" t="s">
        <v>1237</v>
      </c>
      <c r="J53" s="135">
        <v>2</v>
      </c>
      <c r="K53" s="135" t="s">
        <v>740</v>
      </c>
      <c r="L53" s="3" t="s">
        <v>762</v>
      </c>
      <c r="M53" s="151">
        <v>550887</v>
      </c>
      <c r="N53" s="151">
        <v>40023294</v>
      </c>
      <c r="O53" s="120">
        <v>18.45079243503797</v>
      </c>
    </row>
    <row r="54" spans="1:15" ht="15" customHeight="1">
      <c r="A54" s="106" t="s">
        <v>1437</v>
      </c>
      <c r="B54" s="185">
        <v>3</v>
      </c>
      <c r="C54" s="157" t="s">
        <v>398</v>
      </c>
      <c r="D54" s="158"/>
      <c r="E54" s="130">
        <v>0</v>
      </c>
      <c r="F54" s="130">
        <v>1007</v>
      </c>
      <c r="G54" s="131">
        <v>0.0005005776203437687</v>
      </c>
      <c r="I54" s="134" t="s">
        <v>1877</v>
      </c>
      <c r="J54" s="135">
        <v>3</v>
      </c>
      <c r="K54" s="135" t="s">
        <v>273</v>
      </c>
      <c r="L54" s="3" t="s">
        <v>762</v>
      </c>
      <c r="M54" s="151">
        <v>550887</v>
      </c>
      <c r="N54" s="151">
        <v>40023294</v>
      </c>
      <c r="O54" s="120">
        <v>18.45079243503797</v>
      </c>
    </row>
    <row r="55" spans="1:15" ht="15" customHeight="1">
      <c r="A55" s="106" t="s">
        <v>1438</v>
      </c>
      <c r="B55" s="185">
        <v>4</v>
      </c>
      <c r="C55" s="157" t="s">
        <v>505</v>
      </c>
      <c r="D55" s="158" t="s">
        <v>772</v>
      </c>
      <c r="E55" s="130">
        <v>1</v>
      </c>
      <c r="F55" s="130">
        <v>587</v>
      </c>
      <c r="G55" s="131">
        <v>0.0002917964877276984</v>
      </c>
      <c r="I55" s="134" t="s">
        <v>1879</v>
      </c>
      <c r="J55" s="135">
        <v>4</v>
      </c>
      <c r="K55" s="135" t="s">
        <v>274</v>
      </c>
      <c r="L55" s="3" t="s">
        <v>762</v>
      </c>
      <c r="M55" s="151">
        <v>550887</v>
      </c>
      <c r="N55" s="151">
        <v>40023294</v>
      </c>
      <c r="O55" s="120">
        <v>18.45079243503797</v>
      </c>
    </row>
    <row r="56" spans="1:15" ht="15" customHeight="1">
      <c r="A56" s="106" t="s">
        <v>1439</v>
      </c>
      <c r="B56" s="185">
        <v>4</v>
      </c>
      <c r="C56" s="157" t="s">
        <v>506</v>
      </c>
      <c r="D56" s="158" t="s">
        <v>772</v>
      </c>
      <c r="E56" s="130">
        <v>1</v>
      </c>
      <c r="F56" s="130">
        <v>420</v>
      </c>
      <c r="G56" s="131">
        <v>0.00020878113261607042</v>
      </c>
      <c r="I56" s="134" t="s">
        <v>1242</v>
      </c>
      <c r="J56" s="135">
        <v>1</v>
      </c>
      <c r="K56" s="135" t="s">
        <v>769</v>
      </c>
      <c r="L56" s="3"/>
      <c r="M56" s="151">
        <v>0</v>
      </c>
      <c r="N56" s="151">
        <v>12394773</v>
      </c>
      <c r="O56" s="120">
        <v>5.714007045557342</v>
      </c>
    </row>
    <row r="57" spans="1:15" ht="15" customHeight="1">
      <c r="A57" s="106" t="s">
        <v>1444</v>
      </c>
      <c r="B57" s="185">
        <v>3</v>
      </c>
      <c r="C57" s="157" t="s">
        <v>401</v>
      </c>
      <c r="D57" s="158"/>
      <c r="E57" s="130">
        <v>0</v>
      </c>
      <c r="F57" s="130">
        <v>143571</v>
      </c>
      <c r="G57" s="131">
        <v>0.07136884759719486</v>
      </c>
      <c r="I57" s="134" t="s">
        <v>1243</v>
      </c>
      <c r="J57" s="135">
        <v>2</v>
      </c>
      <c r="K57" s="135" t="s">
        <v>281</v>
      </c>
      <c r="L57" s="3"/>
      <c r="M57" s="151">
        <v>0</v>
      </c>
      <c r="N57" s="151">
        <v>3233142</v>
      </c>
      <c r="O57" s="120">
        <v>1.4904828162070702</v>
      </c>
    </row>
    <row r="58" spans="1:15" ht="15" customHeight="1">
      <c r="A58" s="106" t="s">
        <v>1445</v>
      </c>
      <c r="B58" s="185">
        <v>4</v>
      </c>
      <c r="C58" s="157" t="s">
        <v>402</v>
      </c>
      <c r="D58" s="158" t="s">
        <v>762</v>
      </c>
      <c r="E58" s="130">
        <v>97</v>
      </c>
      <c r="F58" s="130">
        <v>143307</v>
      </c>
      <c r="G58" s="131">
        <v>0.07123761374240761</v>
      </c>
      <c r="I58" s="134" t="s">
        <v>1244</v>
      </c>
      <c r="J58" s="135">
        <v>3</v>
      </c>
      <c r="K58" s="135" t="s">
        <v>282</v>
      </c>
      <c r="L58" s="3"/>
      <c r="M58" s="151">
        <v>0</v>
      </c>
      <c r="N58" s="151">
        <v>3221076</v>
      </c>
      <c r="O58" s="120">
        <v>1.4849203739572854</v>
      </c>
    </row>
    <row r="59" spans="1:15" ht="15" customHeight="1">
      <c r="A59" s="106" t="s">
        <v>1447</v>
      </c>
      <c r="B59" s="185">
        <v>3</v>
      </c>
      <c r="C59" s="157" t="s">
        <v>405</v>
      </c>
      <c r="D59" s="158"/>
      <c r="E59" s="130">
        <v>0</v>
      </c>
      <c r="F59" s="130">
        <v>17183787</v>
      </c>
      <c r="G59" s="131">
        <v>8.542025029745966</v>
      </c>
      <c r="I59" s="134" t="s">
        <v>1250</v>
      </c>
      <c r="J59" s="135">
        <v>3</v>
      </c>
      <c r="K59" s="135" t="s">
        <v>283</v>
      </c>
      <c r="L59" s="3" t="s">
        <v>762</v>
      </c>
      <c r="M59" s="151">
        <v>215</v>
      </c>
      <c r="N59" s="151">
        <v>12066</v>
      </c>
      <c r="O59" s="120">
        <v>0.005562442249785042</v>
      </c>
    </row>
    <row r="60" spans="1:15" ht="15" customHeight="1">
      <c r="A60" s="106" t="s">
        <v>1448</v>
      </c>
      <c r="B60" s="185">
        <v>4</v>
      </c>
      <c r="C60" s="157" t="s">
        <v>507</v>
      </c>
      <c r="D60" s="158" t="s">
        <v>772</v>
      </c>
      <c r="E60" s="130">
        <v>247</v>
      </c>
      <c r="F60" s="130">
        <v>16002595</v>
      </c>
      <c r="G60" s="131">
        <v>7.954856925943488</v>
      </c>
      <c r="I60" s="134" t="s">
        <v>1255</v>
      </c>
      <c r="J60" s="135">
        <v>2</v>
      </c>
      <c r="K60" s="135" t="s">
        <v>284</v>
      </c>
      <c r="L60" s="3" t="s">
        <v>762</v>
      </c>
      <c r="M60" s="151">
        <v>54827</v>
      </c>
      <c r="N60" s="151">
        <v>2455118</v>
      </c>
      <c r="O60" s="120">
        <v>1.131812704409726</v>
      </c>
    </row>
    <row r="61" spans="1:15" ht="15" customHeight="1">
      <c r="A61" s="106" t="s">
        <v>1449</v>
      </c>
      <c r="B61" s="185">
        <v>4</v>
      </c>
      <c r="C61" s="157" t="s">
        <v>406</v>
      </c>
      <c r="D61" s="158" t="s">
        <v>772</v>
      </c>
      <c r="E61" s="130">
        <v>36</v>
      </c>
      <c r="F61" s="130">
        <v>3462</v>
      </c>
      <c r="G61" s="131">
        <v>0.0017209530502781804</v>
      </c>
      <c r="I61" s="134" t="s">
        <v>1259</v>
      </c>
      <c r="J61" s="135">
        <v>2</v>
      </c>
      <c r="K61" s="135" t="s">
        <v>293</v>
      </c>
      <c r="L61" s="3" t="s">
        <v>763</v>
      </c>
      <c r="M61" s="151">
        <v>3770</v>
      </c>
      <c r="N61" s="151">
        <v>44936</v>
      </c>
      <c r="O61" s="120">
        <v>0.020715556517183875</v>
      </c>
    </row>
    <row r="62" spans="1:15" ht="15" customHeight="1">
      <c r="A62" s="152" t="s">
        <v>1498</v>
      </c>
      <c r="B62" s="184">
        <v>2</v>
      </c>
      <c r="C62" s="154" t="s">
        <v>430</v>
      </c>
      <c r="D62" s="155"/>
      <c r="E62" s="125">
        <v>0</v>
      </c>
      <c r="F62" s="125">
        <v>23411608</v>
      </c>
      <c r="G62" s="126">
        <v>11.637861987151082</v>
      </c>
      <c r="I62" s="134" t="s">
        <v>1901</v>
      </c>
      <c r="J62" s="135">
        <v>3</v>
      </c>
      <c r="K62" s="135" t="s">
        <v>296</v>
      </c>
      <c r="L62" s="3" t="s">
        <v>763</v>
      </c>
      <c r="M62" s="151">
        <v>3770</v>
      </c>
      <c r="N62" s="151">
        <v>44936</v>
      </c>
      <c r="O62" s="120">
        <v>0.020715556517183875</v>
      </c>
    </row>
    <row r="63" spans="1:15" ht="15" customHeight="1">
      <c r="A63" s="106" t="s">
        <v>1509</v>
      </c>
      <c r="B63" s="185">
        <v>3</v>
      </c>
      <c r="C63" s="157" t="s">
        <v>433</v>
      </c>
      <c r="D63" s="158" t="s">
        <v>763</v>
      </c>
      <c r="E63" s="130">
        <v>1601</v>
      </c>
      <c r="F63" s="130">
        <v>1850</v>
      </c>
      <c r="G63" s="131">
        <v>0.00091963117938031</v>
      </c>
      <c r="I63" s="134" t="s">
        <v>1263</v>
      </c>
      <c r="J63" s="135">
        <v>2</v>
      </c>
      <c r="K63" s="135" t="s">
        <v>297</v>
      </c>
      <c r="L63" s="3" t="s">
        <v>762</v>
      </c>
      <c r="M63" s="151">
        <v>3653</v>
      </c>
      <c r="N63" s="151">
        <v>697624</v>
      </c>
      <c r="O63" s="120">
        <v>0.3216056035193138</v>
      </c>
    </row>
    <row r="64" spans="1:15" ht="15" customHeight="1">
      <c r="A64" s="106" t="s">
        <v>1510</v>
      </c>
      <c r="B64" s="185">
        <v>3</v>
      </c>
      <c r="C64" s="157" t="s">
        <v>94</v>
      </c>
      <c r="D64" s="158"/>
      <c r="E64" s="130">
        <v>0</v>
      </c>
      <c r="F64" s="130">
        <v>8217</v>
      </c>
      <c r="G64" s="131">
        <v>0.004084653730252978</v>
      </c>
      <c r="I64" s="134" t="s">
        <v>1266</v>
      </c>
      <c r="J64" s="135">
        <v>2</v>
      </c>
      <c r="K64" s="135" t="s">
        <v>300</v>
      </c>
      <c r="L64" s="3" t="s">
        <v>762</v>
      </c>
      <c r="M64" s="151">
        <v>28536</v>
      </c>
      <c r="N64" s="151">
        <v>1718226</v>
      </c>
      <c r="O64" s="120">
        <v>0.79210450000656</v>
      </c>
    </row>
    <row r="65" spans="1:15" ht="15" customHeight="1">
      <c r="A65" s="106" t="s">
        <v>1511</v>
      </c>
      <c r="B65" s="185">
        <v>4</v>
      </c>
      <c r="C65" s="157" t="s">
        <v>98</v>
      </c>
      <c r="D65" s="158" t="s">
        <v>772</v>
      </c>
      <c r="E65" s="130">
        <v>204</v>
      </c>
      <c r="F65" s="130">
        <v>8217</v>
      </c>
      <c r="G65" s="131">
        <v>0.004084653730252978</v>
      </c>
      <c r="I65" s="134" t="s">
        <v>1270</v>
      </c>
      <c r="J65" s="135">
        <v>2</v>
      </c>
      <c r="K65" s="135" t="s">
        <v>304</v>
      </c>
      <c r="L65" s="3" t="s">
        <v>762</v>
      </c>
      <c r="M65" s="151">
        <v>287</v>
      </c>
      <c r="N65" s="151">
        <v>1741212</v>
      </c>
      <c r="O65" s="120">
        <v>0.8027010769627643</v>
      </c>
    </row>
    <row r="66" spans="1:15" ht="15" customHeight="1">
      <c r="A66" s="106" t="s">
        <v>1512</v>
      </c>
      <c r="B66" s="185">
        <v>3</v>
      </c>
      <c r="C66" s="157" t="s">
        <v>434</v>
      </c>
      <c r="D66" s="158"/>
      <c r="E66" s="130">
        <v>0</v>
      </c>
      <c r="F66" s="130">
        <v>23401291</v>
      </c>
      <c r="G66" s="131">
        <v>11.63273342775775</v>
      </c>
      <c r="I66" s="134" t="s">
        <v>1271</v>
      </c>
      <c r="J66" s="135">
        <v>2</v>
      </c>
      <c r="K66" s="135" t="s">
        <v>305</v>
      </c>
      <c r="L66" s="3" t="s">
        <v>762</v>
      </c>
      <c r="M66" s="151">
        <v>8019</v>
      </c>
      <c r="N66" s="151">
        <v>1946827</v>
      </c>
      <c r="O66" s="120">
        <v>0.8974898688730535</v>
      </c>
    </row>
    <row r="67" spans="1:15" ht="15" customHeight="1">
      <c r="A67" s="106" t="s">
        <v>1516</v>
      </c>
      <c r="B67" s="185">
        <v>3</v>
      </c>
      <c r="C67" s="157" t="s">
        <v>435</v>
      </c>
      <c r="D67" s="158" t="s">
        <v>772</v>
      </c>
      <c r="E67" s="130">
        <v>1</v>
      </c>
      <c r="F67" s="130">
        <v>250</v>
      </c>
      <c r="G67" s="131">
        <v>0.0001242744837000419</v>
      </c>
      <c r="I67" s="134" t="s">
        <v>1273</v>
      </c>
      <c r="J67" s="135">
        <v>3</v>
      </c>
      <c r="K67" s="135" t="s">
        <v>307</v>
      </c>
      <c r="L67" s="3" t="s">
        <v>762</v>
      </c>
      <c r="M67" s="151">
        <v>420</v>
      </c>
      <c r="N67" s="151">
        <v>201828</v>
      </c>
      <c r="O67" s="120">
        <v>0.09304297981017863</v>
      </c>
    </row>
    <row r="68" spans="1:15" ht="15" customHeight="1">
      <c r="A68" s="146" t="s">
        <v>1520</v>
      </c>
      <c r="B68" s="178">
        <v>1</v>
      </c>
      <c r="C68" s="148" t="s">
        <v>776</v>
      </c>
      <c r="D68" s="149"/>
      <c r="E68" s="113">
        <v>0</v>
      </c>
      <c r="F68" s="113">
        <v>81933</v>
      </c>
      <c r="G68" s="114">
        <v>0.04072872509198213</v>
      </c>
      <c r="I68" s="134" t="s">
        <v>1276</v>
      </c>
      <c r="J68" s="135">
        <v>3</v>
      </c>
      <c r="K68" s="135" t="s">
        <v>308</v>
      </c>
      <c r="L68" s="3" t="s">
        <v>762</v>
      </c>
      <c r="M68" s="151">
        <v>3</v>
      </c>
      <c r="N68" s="151">
        <v>503</v>
      </c>
      <c r="O68" s="120">
        <v>0.00023188367741106217</v>
      </c>
    </row>
    <row r="69" spans="1:15" ht="15" customHeight="1">
      <c r="A69" s="152" t="s">
        <v>1557</v>
      </c>
      <c r="B69" s="184">
        <v>2</v>
      </c>
      <c r="C69" s="154" t="s">
        <v>458</v>
      </c>
      <c r="D69" s="155"/>
      <c r="E69" s="125">
        <v>0</v>
      </c>
      <c r="F69" s="125">
        <v>81933</v>
      </c>
      <c r="G69" s="126">
        <v>0.04072872509198213</v>
      </c>
      <c r="I69" s="134" t="s">
        <v>1278</v>
      </c>
      <c r="J69" s="135">
        <v>2</v>
      </c>
      <c r="K69" s="135" t="s">
        <v>311</v>
      </c>
      <c r="L69" s="3" t="s">
        <v>762</v>
      </c>
      <c r="M69" s="151">
        <v>3247</v>
      </c>
      <c r="N69" s="151">
        <v>557688</v>
      </c>
      <c r="O69" s="120">
        <v>0.25709491906167087</v>
      </c>
    </row>
    <row r="70" spans="1:15" ht="15" customHeight="1">
      <c r="A70" s="106" t="s">
        <v>1564</v>
      </c>
      <c r="B70" s="185">
        <v>3</v>
      </c>
      <c r="C70" s="157" t="s">
        <v>463</v>
      </c>
      <c r="D70" s="158" t="s">
        <v>763</v>
      </c>
      <c r="E70" s="130">
        <v>58214</v>
      </c>
      <c r="F70" s="130">
        <v>81933</v>
      </c>
      <c r="G70" s="131">
        <v>0.04072872509198213</v>
      </c>
      <c r="I70" s="134" t="s">
        <v>1918</v>
      </c>
      <c r="J70" s="135">
        <v>3</v>
      </c>
      <c r="K70" s="135" t="s">
        <v>316</v>
      </c>
      <c r="L70" s="3" t="s">
        <v>762</v>
      </c>
      <c r="M70" s="151">
        <v>2236</v>
      </c>
      <c r="N70" s="151">
        <v>499159</v>
      </c>
      <c r="O70" s="120">
        <v>0.2301129712382274</v>
      </c>
    </row>
    <row r="71" spans="1:15" ht="15" customHeight="1">
      <c r="A71" s="106" t="s">
        <v>1566</v>
      </c>
      <c r="B71" s="185">
        <v>4</v>
      </c>
      <c r="C71" s="157" t="s">
        <v>508</v>
      </c>
      <c r="D71" s="158" t="s">
        <v>763</v>
      </c>
      <c r="E71" s="130">
        <v>14715</v>
      </c>
      <c r="F71" s="130">
        <v>9100</v>
      </c>
      <c r="G71" s="131">
        <v>0.004523591206681525</v>
      </c>
      <c r="I71" s="134" t="s">
        <v>1279</v>
      </c>
      <c r="J71" s="135">
        <v>1</v>
      </c>
      <c r="K71" s="135" t="s">
        <v>770</v>
      </c>
      <c r="L71" s="3"/>
      <c r="M71" s="151">
        <v>0</v>
      </c>
      <c r="N71" s="151">
        <v>29809025</v>
      </c>
      <c r="O71" s="120">
        <v>13.742000670056237</v>
      </c>
    </row>
    <row r="72" spans="1:15" ht="15" customHeight="1">
      <c r="A72" s="146" t="s">
        <v>1584</v>
      </c>
      <c r="B72" s="178">
        <v>1</v>
      </c>
      <c r="C72" s="148" t="s">
        <v>778</v>
      </c>
      <c r="D72" s="149"/>
      <c r="E72" s="113">
        <v>0</v>
      </c>
      <c r="F72" s="113">
        <v>204083</v>
      </c>
      <c r="G72" s="114">
        <v>0.10144923782782261</v>
      </c>
      <c r="I72" s="134" t="s">
        <v>1281</v>
      </c>
      <c r="J72" s="135">
        <v>2</v>
      </c>
      <c r="K72" s="135" t="s">
        <v>319</v>
      </c>
      <c r="L72" s="3" t="s">
        <v>762</v>
      </c>
      <c r="M72" s="151">
        <v>0</v>
      </c>
      <c r="N72" s="151">
        <v>16658</v>
      </c>
      <c r="O72" s="120">
        <v>0.0076793604340228095</v>
      </c>
    </row>
    <row r="73" spans="1:15" ht="15" customHeight="1">
      <c r="A73" s="152" t="s">
        <v>1585</v>
      </c>
      <c r="B73" s="184">
        <v>2</v>
      </c>
      <c r="C73" s="154" t="s">
        <v>509</v>
      </c>
      <c r="D73" s="155"/>
      <c r="E73" s="125">
        <v>0</v>
      </c>
      <c r="F73" s="125">
        <v>204083</v>
      </c>
      <c r="G73" s="126">
        <v>0.10144923782782261</v>
      </c>
      <c r="I73" s="134" t="s">
        <v>1287</v>
      </c>
      <c r="J73" s="135">
        <v>2</v>
      </c>
      <c r="K73" s="135" t="s">
        <v>321</v>
      </c>
      <c r="L73" s="3"/>
      <c r="M73" s="151">
        <v>0</v>
      </c>
      <c r="N73" s="151">
        <v>10667673</v>
      </c>
      <c r="O73" s="120">
        <v>4.917811619599797</v>
      </c>
    </row>
    <row r="74" spans="1:15" ht="15" customHeight="1" thickBot="1">
      <c r="A74" s="226" t="s">
        <v>100</v>
      </c>
      <c r="B74" s="227"/>
      <c r="C74" s="228"/>
      <c r="D74" s="166"/>
      <c r="E74" s="143"/>
      <c r="F74" s="143">
        <v>201167603</v>
      </c>
      <c r="G74" s="175">
        <v>100</v>
      </c>
      <c r="I74" s="134" t="s">
        <v>1288</v>
      </c>
      <c r="J74" s="135">
        <v>3</v>
      </c>
      <c r="K74" s="135" t="s">
        <v>322</v>
      </c>
      <c r="L74" s="3"/>
      <c r="M74" s="151">
        <v>0</v>
      </c>
      <c r="N74" s="151">
        <v>458131</v>
      </c>
      <c r="O74" s="120">
        <v>0.21119900798410995</v>
      </c>
    </row>
    <row r="75" spans="9:15" ht="15" customHeight="1">
      <c r="I75" s="134" t="s">
        <v>1289</v>
      </c>
      <c r="J75" s="135">
        <v>4</v>
      </c>
      <c r="K75" s="135" t="s">
        <v>323</v>
      </c>
      <c r="L75" s="3"/>
      <c r="M75" s="151">
        <v>0</v>
      </c>
      <c r="N75" s="151">
        <v>458131</v>
      </c>
      <c r="O75" s="120">
        <v>0.21119900798410995</v>
      </c>
    </row>
    <row r="76" spans="9:15" ht="15" customHeight="1">
      <c r="I76" s="134" t="s">
        <v>1291</v>
      </c>
      <c r="J76" s="135">
        <v>3</v>
      </c>
      <c r="K76" s="135" t="s">
        <v>324</v>
      </c>
      <c r="L76" s="3" t="s">
        <v>762</v>
      </c>
      <c r="M76" s="151">
        <v>511068</v>
      </c>
      <c r="N76" s="151">
        <v>10201894</v>
      </c>
      <c r="O76" s="120">
        <v>4.703086873315806</v>
      </c>
    </row>
    <row r="77" spans="9:15" ht="15" customHeight="1">
      <c r="I77" s="134" t="s">
        <v>1292</v>
      </c>
      <c r="J77" s="135">
        <v>4</v>
      </c>
      <c r="K77" s="135" t="s">
        <v>325</v>
      </c>
      <c r="L77" s="3" t="s">
        <v>762</v>
      </c>
      <c r="M77" s="151">
        <v>511068</v>
      </c>
      <c r="N77" s="151">
        <v>10201894</v>
      </c>
      <c r="O77" s="120">
        <v>4.703086873315806</v>
      </c>
    </row>
    <row r="78" spans="9:15" ht="15" customHeight="1">
      <c r="I78" s="134" t="s">
        <v>1305</v>
      </c>
      <c r="J78" s="135">
        <v>2</v>
      </c>
      <c r="K78" s="135" t="s">
        <v>327</v>
      </c>
      <c r="L78" s="3" t="s">
        <v>762</v>
      </c>
      <c r="M78" s="151">
        <v>1</v>
      </c>
      <c r="N78" s="151">
        <v>799</v>
      </c>
      <c r="O78" s="120">
        <v>0.00036834007604659777</v>
      </c>
    </row>
    <row r="79" spans="9:15" ht="15" customHeight="1">
      <c r="I79" s="134" t="s">
        <v>1344</v>
      </c>
      <c r="J79" s="135">
        <v>2</v>
      </c>
      <c r="K79" s="135" t="s">
        <v>343</v>
      </c>
      <c r="L79" s="3"/>
      <c r="M79" s="151">
        <v>0</v>
      </c>
      <c r="N79" s="151">
        <v>188031</v>
      </c>
      <c r="O79" s="120">
        <v>0.08668254422918376</v>
      </c>
    </row>
    <row r="80" spans="9:15" ht="15" customHeight="1">
      <c r="I80" s="134" t="s">
        <v>1345</v>
      </c>
      <c r="J80" s="135">
        <v>3</v>
      </c>
      <c r="K80" s="135" t="s">
        <v>344</v>
      </c>
      <c r="L80" s="3"/>
      <c r="M80" s="151">
        <v>0</v>
      </c>
      <c r="N80" s="151">
        <v>17262</v>
      </c>
      <c r="O80" s="120">
        <v>0.007957805247454782</v>
      </c>
    </row>
    <row r="81" spans="9:15" ht="15" customHeight="1">
      <c r="I81" s="134" t="s">
        <v>1365</v>
      </c>
      <c r="J81" s="135">
        <v>2</v>
      </c>
      <c r="K81" s="135" t="s">
        <v>346</v>
      </c>
      <c r="L81" s="3" t="s">
        <v>762</v>
      </c>
      <c r="M81" s="151">
        <v>144809</v>
      </c>
      <c r="N81" s="151">
        <v>18456593</v>
      </c>
      <c r="O81" s="120">
        <v>8.508514229262959</v>
      </c>
    </row>
    <row r="82" spans="9:15" ht="15" customHeight="1">
      <c r="I82" s="134" t="s">
        <v>1366</v>
      </c>
      <c r="J82" s="135">
        <v>3</v>
      </c>
      <c r="K82" s="135" t="s">
        <v>347</v>
      </c>
      <c r="L82" s="3" t="s">
        <v>762</v>
      </c>
      <c r="M82" s="151">
        <v>41301</v>
      </c>
      <c r="N82" s="151">
        <v>3232302</v>
      </c>
      <c r="O82" s="120">
        <v>1.4900955750758071</v>
      </c>
    </row>
    <row r="83" spans="9:15" ht="15" customHeight="1">
      <c r="I83" s="134" t="s">
        <v>1371</v>
      </c>
      <c r="J83" s="135">
        <v>3</v>
      </c>
      <c r="K83" s="135" t="s">
        <v>348</v>
      </c>
      <c r="L83" s="3" t="s">
        <v>762</v>
      </c>
      <c r="M83" s="151">
        <v>94144</v>
      </c>
      <c r="N83" s="151">
        <v>11201894</v>
      </c>
      <c r="O83" s="120">
        <v>5.16408822005748</v>
      </c>
    </row>
    <row r="84" spans="9:15" ht="15" customHeight="1">
      <c r="I84" s="134" t="s">
        <v>1374</v>
      </c>
      <c r="J84" s="135">
        <v>3</v>
      </c>
      <c r="K84" s="135" t="s">
        <v>349</v>
      </c>
      <c r="L84" s="3" t="s">
        <v>762</v>
      </c>
      <c r="M84" s="151">
        <v>3026</v>
      </c>
      <c r="N84" s="151">
        <v>829620</v>
      </c>
      <c r="O84" s="120">
        <v>0.3824559372838278</v>
      </c>
    </row>
    <row r="85" spans="9:15" ht="15" customHeight="1">
      <c r="I85" s="134" t="s">
        <v>1376</v>
      </c>
      <c r="J85" s="135">
        <v>3</v>
      </c>
      <c r="K85" s="135" t="s">
        <v>350</v>
      </c>
      <c r="L85" s="3" t="s">
        <v>762</v>
      </c>
      <c r="M85" s="151">
        <v>6338</v>
      </c>
      <c r="N85" s="151">
        <v>3192777</v>
      </c>
      <c r="O85" s="120">
        <v>1.4718744968458426</v>
      </c>
    </row>
    <row r="86" spans="9:15" ht="15" customHeight="1">
      <c r="I86" s="134" t="s">
        <v>1378</v>
      </c>
      <c r="J86" s="135">
        <v>2</v>
      </c>
      <c r="K86" s="135" t="s">
        <v>352</v>
      </c>
      <c r="L86" s="3" t="s">
        <v>762</v>
      </c>
      <c r="M86" s="151">
        <v>10</v>
      </c>
      <c r="N86" s="151">
        <v>58597</v>
      </c>
      <c r="O86" s="120">
        <v>0.02701329591502189</v>
      </c>
    </row>
    <row r="87" spans="9:15" ht="15" customHeight="1">
      <c r="I87" s="134" t="s">
        <v>1960</v>
      </c>
      <c r="J87" s="135">
        <v>3</v>
      </c>
      <c r="K87" s="135" t="s">
        <v>362</v>
      </c>
      <c r="L87" s="3" t="s">
        <v>762</v>
      </c>
      <c r="M87" s="151">
        <v>4</v>
      </c>
      <c r="N87" s="151">
        <v>24592</v>
      </c>
      <c r="O87" s="120">
        <v>0.011336945119071254</v>
      </c>
    </row>
    <row r="88" spans="9:15" ht="15" customHeight="1">
      <c r="I88" s="134" t="s">
        <v>1384</v>
      </c>
      <c r="J88" s="135">
        <v>3</v>
      </c>
      <c r="K88" s="135" t="s">
        <v>363</v>
      </c>
      <c r="L88" s="3" t="s">
        <v>762</v>
      </c>
      <c r="M88" s="151">
        <v>6</v>
      </c>
      <c r="N88" s="151">
        <v>34005</v>
      </c>
      <c r="O88" s="120">
        <v>0.015676350795950634</v>
      </c>
    </row>
    <row r="89" spans="9:15" ht="15" customHeight="1">
      <c r="I89" s="134" t="s">
        <v>1965</v>
      </c>
      <c r="J89" s="135">
        <v>2</v>
      </c>
      <c r="K89" s="135" t="s">
        <v>368</v>
      </c>
      <c r="L89" s="3"/>
      <c r="M89" s="151">
        <v>0</v>
      </c>
      <c r="N89" s="151">
        <v>420674</v>
      </c>
      <c r="O89" s="120">
        <v>0.19393128053920708</v>
      </c>
    </row>
    <row r="90" spans="9:15" ht="15" customHeight="1">
      <c r="I90" s="134" t="s">
        <v>1401</v>
      </c>
      <c r="J90" s="135">
        <v>1</v>
      </c>
      <c r="K90" s="135" t="s">
        <v>774</v>
      </c>
      <c r="L90" s="3"/>
      <c r="M90" s="151">
        <v>0</v>
      </c>
      <c r="N90" s="151">
        <v>211077</v>
      </c>
      <c r="O90" s="120">
        <v>0.09730678126619238</v>
      </c>
    </row>
    <row r="91" spans="9:15" ht="15" customHeight="1">
      <c r="I91" s="134" t="s">
        <v>1402</v>
      </c>
      <c r="J91" s="135">
        <v>2</v>
      </c>
      <c r="K91" s="135" t="s">
        <v>374</v>
      </c>
      <c r="L91" s="3"/>
      <c r="M91" s="151">
        <v>0</v>
      </c>
      <c r="N91" s="151">
        <v>185728</v>
      </c>
      <c r="O91" s="120">
        <v>0.08562085812763769</v>
      </c>
    </row>
    <row r="92" spans="9:15" ht="15" customHeight="1">
      <c r="I92" s="134" t="s">
        <v>1436</v>
      </c>
      <c r="J92" s="135">
        <v>3</v>
      </c>
      <c r="K92" s="135" t="s">
        <v>398</v>
      </c>
      <c r="L92" s="3" t="s">
        <v>762</v>
      </c>
      <c r="M92" s="151">
        <v>1</v>
      </c>
      <c r="N92" s="151">
        <v>319</v>
      </c>
      <c r="O92" s="120">
        <v>0.0001470594296105941</v>
      </c>
    </row>
    <row r="93" spans="9:15" ht="15" customHeight="1">
      <c r="I93" s="134" t="s">
        <v>1437</v>
      </c>
      <c r="J93" s="135">
        <v>3</v>
      </c>
      <c r="K93" s="135" t="s">
        <v>399</v>
      </c>
      <c r="L93" s="3"/>
      <c r="M93" s="151">
        <v>0</v>
      </c>
      <c r="N93" s="151">
        <v>126787</v>
      </c>
      <c r="O93" s="120">
        <v>0.058448977749336654</v>
      </c>
    </row>
    <row r="94" spans="9:15" ht="15" customHeight="1">
      <c r="I94" s="134" t="s">
        <v>31</v>
      </c>
      <c r="J94" s="135">
        <v>3</v>
      </c>
      <c r="K94" s="135" t="s">
        <v>401</v>
      </c>
      <c r="L94" s="3"/>
      <c r="M94" s="151">
        <v>0</v>
      </c>
      <c r="N94" s="151">
        <v>58622</v>
      </c>
      <c r="O94" s="120">
        <v>0.02702482094869043</v>
      </c>
    </row>
    <row r="95" spans="9:15" ht="15" customHeight="1">
      <c r="I95" s="134" t="s">
        <v>1453</v>
      </c>
      <c r="J95" s="135">
        <v>2</v>
      </c>
      <c r="K95" s="135" t="s">
        <v>409</v>
      </c>
      <c r="L95" s="3"/>
      <c r="M95" s="151">
        <v>0</v>
      </c>
      <c r="N95" s="151">
        <v>25349</v>
      </c>
      <c r="O95" s="120">
        <v>0.011685923138554702</v>
      </c>
    </row>
    <row r="96" spans="9:15" ht="15" customHeight="1">
      <c r="I96" s="134" t="s">
        <v>91</v>
      </c>
      <c r="J96" s="135">
        <v>3</v>
      </c>
      <c r="K96" s="135" t="s">
        <v>92</v>
      </c>
      <c r="L96" s="3" t="s">
        <v>763</v>
      </c>
      <c r="M96" s="151">
        <v>5470</v>
      </c>
      <c r="N96" s="151">
        <v>25349</v>
      </c>
      <c r="O96" s="120">
        <v>0.011685923138554702</v>
      </c>
    </row>
    <row r="97" spans="9:15" ht="15" customHeight="1">
      <c r="I97" s="134" t="s">
        <v>1520</v>
      </c>
      <c r="J97" s="135">
        <v>1</v>
      </c>
      <c r="K97" s="135" t="s">
        <v>776</v>
      </c>
      <c r="L97" s="3"/>
      <c r="M97" s="151">
        <v>0</v>
      </c>
      <c r="N97" s="151">
        <v>665</v>
      </c>
      <c r="O97" s="120">
        <v>0.0003065658955832134</v>
      </c>
    </row>
    <row r="98" spans="9:15" ht="15" customHeight="1">
      <c r="I98" s="134" t="s">
        <v>1540</v>
      </c>
      <c r="J98" s="135">
        <v>2</v>
      </c>
      <c r="K98" s="135" t="s">
        <v>450</v>
      </c>
      <c r="L98" s="3"/>
      <c r="M98" s="151">
        <v>0</v>
      </c>
      <c r="N98" s="151">
        <v>665</v>
      </c>
      <c r="O98" s="120">
        <v>0.0003065658955832134</v>
      </c>
    </row>
    <row r="99" spans="9:15" ht="15" customHeight="1">
      <c r="I99" s="134" t="s">
        <v>1541</v>
      </c>
      <c r="J99" s="135">
        <v>3</v>
      </c>
      <c r="K99" s="135" t="s">
        <v>451</v>
      </c>
      <c r="L99" s="3"/>
      <c r="M99" s="151">
        <v>0</v>
      </c>
      <c r="N99" s="151">
        <v>665</v>
      </c>
      <c r="O99" s="120">
        <v>0.0003065658955832134</v>
      </c>
    </row>
    <row r="100" spans="9:15" ht="15" customHeight="1">
      <c r="I100" s="134" t="s">
        <v>1542</v>
      </c>
      <c r="J100" s="135">
        <v>4</v>
      </c>
      <c r="K100" s="135" t="s">
        <v>452</v>
      </c>
      <c r="L100" s="3"/>
      <c r="M100" s="151">
        <v>0</v>
      </c>
      <c r="N100" s="151">
        <v>665</v>
      </c>
      <c r="O100" s="120">
        <v>0.0003065658955832134</v>
      </c>
    </row>
    <row r="101" spans="9:15" ht="15" customHeight="1">
      <c r="I101" s="134" t="s">
        <v>1584</v>
      </c>
      <c r="J101" s="135">
        <v>1</v>
      </c>
      <c r="K101" s="135" t="s">
        <v>778</v>
      </c>
      <c r="L101" s="3"/>
      <c r="M101" s="151">
        <v>0</v>
      </c>
      <c r="N101" s="151">
        <v>23363</v>
      </c>
      <c r="O101" s="120">
        <v>0.010770374463925737</v>
      </c>
    </row>
    <row r="102" spans="9:15" ht="15" customHeight="1">
      <c r="I102" s="134" t="s">
        <v>1585</v>
      </c>
      <c r="J102" s="135">
        <v>2</v>
      </c>
      <c r="K102" s="135" t="s">
        <v>471</v>
      </c>
      <c r="L102" s="3"/>
      <c r="M102" s="151">
        <v>0</v>
      </c>
      <c r="N102" s="151">
        <v>23363</v>
      </c>
      <c r="O102" s="120">
        <v>0.010770374463925737</v>
      </c>
    </row>
    <row r="103" spans="9:15" ht="15" customHeight="1" thickBot="1">
      <c r="I103" s="221" t="s">
        <v>100</v>
      </c>
      <c r="J103" s="222"/>
      <c r="K103" s="223"/>
      <c r="L103" s="136"/>
      <c r="M103" s="163"/>
      <c r="N103" s="163">
        <v>216919106</v>
      </c>
      <c r="O103" s="138">
        <v>100</v>
      </c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</sheetData>
  <mergeCells count="2">
    <mergeCell ref="A74:C74"/>
    <mergeCell ref="I103:K103"/>
  </mergeCells>
  <conditionalFormatting sqref="I7:O103">
    <cfRule type="expression" priority="1" dxfId="0" stopIfTrue="1">
      <formula>$J7=1</formula>
    </cfRule>
    <cfRule type="expression" priority="2" dxfId="1" stopIfTrue="1">
      <formula>$J7=2</formula>
    </cfRule>
  </conditionalFormatting>
  <conditionalFormatting sqref="A7:G74">
    <cfRule type="expression" priority="3" dxfId="0" stopIfTrue="1">
      <formula>$B7=1</formula>
    </cfRule>
    <cfRule type="expression" priority="4" dxfId="1" stopIfTrue="1">
      <formula>$B7=2</formula>
    </cfRule>
  </conditionalFormatting>
  <printOptions/>
  <pageMargins left="0.5905511811023623" right="0.3937007874015748" top="0.5905511811023623" bottom="0.3937007874015748" header="0.5118110236220472" footer="0.5118110236220472"/>
  <pageSetup fitToHeight="7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100" customWidth="1"/>
    <col min="2" max="2" width="4.59765625" style="168" customWidth="1"/>
    <col min="3" max="3" width="30.59765625" style="100" customWidth="1"/>
    <col min="4" max="4" width="4.59765625" style="100" customWidth="1"/>
    <col min="5" max="6" width="13.59765625" style="100" customWidth="1"/>
    <col min="7" max="7" width="6.59765625" style="100" customWidth="1"/>
    <col min="8" max="8" width="4.59765625" style="100" customWidth="1"/>
    <col min="9" max="9" width="10.59765625" style="100" customWidth="1"/>
    <col min="10" max="10" width="4.59765625" style="100" customWidth="1"/>
    <col min="11" max="11" width="30.59765625" style="100" customWidth="1"/>
    <col min="12" max="12" width="4.59765625" style="100" customWidth="1"/>
    <col min="13" max="14" width="13.59765625" style="100" customWidth="1"/>
    <col min="15" max="15" width="6.59765625" style="100" customWidth="1"/>
    <col min="16" max="16384" width="9" style="100" customWidth="1"/>
  </cols>
  <sheetData>
    <row r="1" spans="1:2" s="186" customFormat="1" ht="17.25">
      <c r="A1" s="186" t="s">
        <v>746</v>
      </c>
      <c r="B1" s="187"/>
    </row>
    <row r="2" spans="1:8" s="190" customFormat="1" ht="7.5" customHeight="1">
      <c r="A2" s="188"/>
      <c r="B2" s="189"/>
      <c r="H2" s="189"/>
    </row>
    <row r="3" spans="1:2" s="198" customFormat="1" ht="14.25">
      <c r="A3" s="191" t="s">
        <v>752</v>
      </c>
      <c r="B3" s="199"/>
    </row>
    <row r="4" spans="1:8" s="190" customFormat="1" ht="7.5" customHeight="1">
      <c r="A4" s="188"/>
      <c r="B4" s="189"/>
      <c r="H4" s="189"/>
    </row>
    <row r="5" spans="1:15" s="198" customFormat="1" ht="15" thickBot="1">
      <c r="A5" s="193" t="s">
        <v>1987</v>
      </c>
      <c r="B5" s="194"/>
      <c r="C5" s="195"/>
      <c r="D5" s="194"/>
      <c r="E5" s="195"/>
      <c r="F5" s="195"/>
      <c r="G5" s="196" t="s">
        <v>83</v>
      </c>
      <c r="H5" s="195"/>
      <c r="I5" s="193" t="s">
        <v>1988</v>
      </c>
      <c r="J5" s="194"/>
      <c r="K5" s="195"/>
      <c r="L5" s="194"/>
      <c r="M5" s="195"/>
      <c r="N5" s="195"/>
      <c r="O5" s="197" t="s">
        <v>83</v>
      </c>
    </row>
    <row r="6" spans="1:15" ht="15" customHeight="1">
      <c r="A6" s="97" t="s">
        <v>1989</v>
      </c>
      <c r="B6" s="98" t="s">
        <v>1990</v>
      </c>
      <c r="C6" s="98" t="s">
        <v>20</v>
      </c>
      <c r="D6" s="98" t="s">
        <v>748</v>
      </c>
      <c r="E6" s="98" t="s">
        <v>749</v>
      </c>
      <c r="F6" s="98" t="s">
        <v>750</v>
      </c>
      <c r="G6" s="99" t="s">
        <v>751</v>
      </c>
      <c r="I6" s="97" t="s">
        <v>510</v>
      </c>
      <c r="J6" s="98" t="s">
        <v>511</v>
      </c>
      <c r="K6" s="98" t="s">
        <v>512</v>
      </c>
      <c r="L6" s="98" t="s">
        <v>513</v>
      </c>
      <c r="M6" s="98" t="s">
        <v>514</v>
      </c>
      <c r="N6" s="98" t="s">
        <v>515</v>
      </c>
      <c r="O6" s="101" t="s">
        <v>516</v>
      </c>
    </row>
    <row r="7" spans="1:15" ht="15" customHeight="1">
      <c r="A7" s="169" t="s">
        <v>1174</v>
      </c>
      <c r="B7" s="170">
        <v>1</v>
      </c>
      <c r="C7" s="170" t="s">
        <v>761</v>
      </c>
      <c r="D7" s="171"/>
      <c r="E7" s="172">
        <v>0</v>
      </c>
      <c r="F7" s="172">
        <v>58275</v>
      </c>
      <c r="G7" s="173">
        <v>0.0016276132875154732</v>
      </c>
      <c r="I7" s="115" t="s">
        <v>1174</v>
      </c>
      <c r="J7" s="116">
        <v>1</v>
      </c>
      <c r="K7" s="116" t="s">
        <v>761</v>
      </c>
      <c r="L7" s="117"/>
      <c r="M7" s="174">
        <v>0</v>
      </c>
      <c r="N7" s="151">
        <v>21929916</v>
      </c>
      <c r="O7" s="120">
        <v>4.307989860992107</v>
      </c>
    </row>
    <row r="8" spans="1:15" ht="15" customHeight="1">
      <c r="A8" s="152" t="s">
        <v>1189</v>
      </c>
      <c r="B8" s="154">
        <v>2</v>
      </c>
      <c r="C8" s="154" t="s">
        <v>128</v>
      </c>
      <c r="D8" s="155" t="s">
        <v>762</v>
      </c>
      <c r="E8" s="125">
        <v>2</v>
      </c>
      <c r="F8" s="125">
        <v>988</v>
      </c>
      <c r="G8" s="126">
        <v>2.7594713480313818E-05</v>
      </c>
      <c r="I8" s="115" t="s">
        <v>1177</v>
      </c>
      <c r="J8" s="116">
        <v>2</v>
      </c>
      <c r="K8" s="116" t="s">
        <v>110</v>
      </c>
      <c r="L8" s="117" t="s">
        <v>762</v>
      </c>
      <c r="M8" s="174">
        <v>8</v>
      </c>
      <c r="N8" s="151">
        <v>3034</v>
      </c>
      <c r="O8" s="120">
        <v>0.0005960096353424269</v>
      </c>
    </row>
    <row r="9" spans="1:15" ht="15" customHeight="1">
      <c r="A9" s="152" t="s">
        <v>1192</v>
      </c>
      <c r="B9" s="154">
        <v>2</v>
      </c>
      <c r="C9" s="154" t="s">
        <v>137</v>
      </c>
      <c r="D9" s="155" t="s">
        <v>763</v>
      </c>
      <c r="E9" s="125">
        <v>92750</v>
      </c>
      <c r="F9" s="125">
        <v>28330</v>
      </c>
      <c r="G9" s="126">
        <v>0.0007912532721632494</v>
      </c>
      <c r="I9" s="115" t="s">
        <v>1179</v>
      </c>
      <c r="J9" s="116">
        <v>2</v>
      </c>
      <c r="K9" s="116" t="s">
        <v>115</v>
      </c>
      <c r="L9" s="117" t="s">
        <v>762</v>
      </c>
      <c r="M9" s="174">
        <v>5881</v>
      </c>
      <c r="N9" s="151">
        <v>4870620</v>
      </c>
      <c r="O9" s="120">
        <v>0.956801730419094</v>
      </c>
    </row>
    <row r="10" spans="1:15" ht="15" customHeight="1">
      <c r="A10" s="106" t="s">
        <v>1193</v>
      </c>
      <c r="B10" s="157">
        <v>3</v>
      </c>
      <c r="C10" s="157" t="s">
        <v>138</v>
      </c>
      <c r="D10" s="158" t="s">
        <v>763</v>
      </c>
      <c r="E10" s="130">
        <v>92750</v>
      </c>
      <c r="F10" s="130">
        <v>28330</v>
      </c>
      <c r="G10" s="131">
        <v>0.0007912532721632494</v>
      </c>
      <c r="I10" s="115" t="s">
        <v>1180</v>
      </c>
      <c r="J10" s="116">
        <v>3</v>
      </c>
      <c r="K10" s="116" t="s">
        <v>116</v>
      </c>
      <c r="L10" s="117" t="s">
        <v>763</v>
      </c>
      <c r="M10" s="174">
        <v>5064527</v>
      </c>
      <c r="N10" s="151">
        <v>4411301</v>
      </c>
      <c r="O10" s="120">
        <v>0.8665714899128816</v>
      </c>
    </row>
    <row r="11" spans="1:15" ht="15" customHeight="1">
      <c r="A11" s="152" t="s">
        <v>1201</v>
      </c>
      <c r="B11" s="154">
        <v>2</v>
      </c>
      <c r="C11" s="154" t="s">
        <v>167</v>
      </c>
      <c r="D11" s="155" t="s">
        <v>762</v>
      </c>
      <c r="E11" s="125">
        <v>23</v>
      </c>
      <c r="F11" s="125">
        <v>243</v>
      </c>
      <c r="G11" s="126">
        <v>6.7869588823039045E-06</v>
      </c>
      <c r="I11" s="115" t="s">
        <v>1621</v>
      </c>
      <c r="J11" s="116">
        <v>4</v>
      </c>
      <c r="K11" s="116" t="s">
        <v>483</v>
      </c>
      <c r="L11" s="117" t="s">
        <v>763</v>
      </c>
      <c r="M11" s="174">
        <v>2007980</v>
      </c>
      <c r="N11" s="151">
        <v>2449526</v>
      </c>
      <c r="O11" s="120">
        <v>0.48119350626954305</v>
      </c>
    </row>
    <row r="12" spans="1:15" ht="15" customHeight="1">
      <c r="A12" s="152" t="s">
        <v>1204</v>
      </c>
      <c r="B12" s="154">
        <v>2</v>
      </c>
      <c r="C12" s="154" t="s">
        <v>170</v>
      </c>
      <c r="D12" s="155"/>
      <c r="E12" s="125">
        <v>0</v>
      </c>
      <c r="F12" s="125">
        <v>28714</v>
      </c>
      <c r="G12" s="126">
        <v>0.0008019783429896062</v>
      </c>
      <c r="I12" s="115" t="s">
        <v>1623</v>
      </c>
      <c r="J12" s="116">
        <v>4</v>
      </c>
      <c r="K12" s="116" t="s">
        <v>121</v>
      </c>
      <c r="L12" s="117" t="s">
        <v>763</v>
      </c>
      <c r="M12" s="174">
        <v>2567724</v>
      </c>
      <c r="N12" s="151">
        <v>1825153</v>
      </c>
      <c r="O12" s="120">
        <v>0.358539477249221</v>
      </c>
    </row>
    <row r="13" spans="1:15" ht="15" customHeight="1">
      <c r="A13" s="146" t="s">
        <v>1209</v>
      </c>
      <c r="B13" s="148">
        <v>1</v>
      </c>
      <c r="C13" s="148" t="s">
        <v>766</v>
      </c>
      <c r="D13" s="149"/>
      <c r="E13" s="113">
        <v>0</v>
      </c>
      <c r="F13" s="113">
        <v>13308809</v>
      </c>
      <c r="G13" s="114">
        <v>0.3717133310923298</v>
      </c>
      <c r="I13" s="115" t="s">
        <v>1625</v>
      </c>
      <c r="J13" s="116">
        <v>5</v>
      </c>
      <c r="K13" s="116" t="s">
        <v>122</v>
      </c>
      <c r="L13" s="117" t="s">
        <v>763</v>
      </c>
      <c r="M13" s="174">
        <v>1016642</v>
      </c>
      <c r="N13" s="151">
        <v>718947</v>
      </c>
      <c r="O13" s="120">
        <v>0.14123247834559385</v>
      </c>
    </row>
    <row r="14" spans="1:15" ht="15" customHeight="1">
      <c r="A14" s="152" t="s">
        <v>1211</v>
      </c>
      <c r="B14" s="154">
        <v>2</v>
      </c>
      <c r="C14" s="154" t="s">
        <v>183</v>
      </c>
      <c r="D14" s="155" t="s">
        <v>762</v>
      </c>
      <c r="E14" s="125">
        <v>12</v>
      </c>
      <c r="F14" s="125">
        <v>5491</v>
      </c>
      <c r="G14" s="126">
        <v>0.00015336292684251331</v>
      </c>
      <c r="I14" s="115" t="s">
        <v>1629</v>
      </c>
      <c r="J14" s="116">
        <v>5</v>
      </c>
      <c r="K14" s="116" t="s">
        <v>124</v>
      </c>
      <c r="L14" s="117" t="s">
        <v>763</v>
      </c>
      <c r="M14" s="174">
        <v>32262</v>
      </c>
      <c r="N14" s="151">
        <v>43175</v>
      </c>
      <c r="O14" s="120">
        <v>0.008481448914274648</v>
      </c>
    </row>
    <row r="15" spans="1:15" ht="15" customHeight="1">
      <c r="A15" s="152" t="s">
        <v>1212</v>
      </c>
      <c r="B15" s="154">
        <v>2</v>
      </c>
      <c r="C15" s="154" t="s">
        <v>191</v>
      </c>
      <c r="D15" s="155" t="s">
        <v>762</v>
      </c>
      <c r="E15" s="125">
        <v>5112</v>
      </c>
      <c r="F15" s="125">
        <v>8184</v>
      </c>
      <c r="G15" s="126">
        <v>0.000228578071986729</v>
      </c>
      <c r="I15" s="115" t="s">
        <v>1631</v>
      </c>
      <c r="J15" s="116">
        <v>5</v>
      </c>
      <c r="K15" s="116" t="s">
        <v>125</v>
      </c>
      <c r="L15" s="117" t="s">
        <v>763</v>
      </c>
      <c r="M15" s="174">
        <v>495720</v>
      </c>
      <c r="N15" s="151">
        <v>225093</v>
      </c>
      <c r="O15" s="120">
        <v>0.04421806092555468</v>
      </c>
    </row>
    <row r="16" spans="1:15" ht="15" customHeight="1">
      <c r="A16" s="152" t="s">
        <v>1214</v>
      </c>
      <c r="B16" s="154">
        <v>2</v>
      </c>
      <c r="C16" s="154" t="s">
        <v>200</v>
      </c>
      <c r="D16" s="155"/>
      <c r="E16" s="125">
        <v>0</v>
      </c>
      <c r="F16" s="125">
        <v>151427</v>
      </c>
      <c r="G16" s="126">
        <v>0.00422933671880919</v>
      </c>
      <c r="I16" s="115" t="s">
        <v>1633</v>
      </c>
      <c r="J16" s="116">
        <v>5</v>
      </c>
      <c r="K16" s="116" t="s">
        <v>126</v>
      </c>
      <c r="L16" s="117" t="s">
        <v>763</v>
      </c>
      <c r="M16" s="174">
        <v>1021500</v>
      </c>
      <c r="N16" s="151">
        <v>836004</v>
      </c>
      <c r="O16" s="120">
        <v>0.16422756729888274</v>
      </c>
    </row>
    <row r="17" spans="1:15" ht="15" customHeight="1">
      <c r="A17" s="106" t="s">
        <v>1215</v>
      </c>
      <c r="B17" s="157">
        <v>3</v>
      </c>
      <c r="C17" s="157" t="s">
        <v>201</v>
      </c>
      <c r="D17" s="158"/>
      <c r="E17" s="130">
        <v>0</v>
      </c>
      <c r="F17" s="130">
        <v>151427</v>
      </c>
      <c r="G17" s="131">
        <v>0.00422933671880919</v>
      </c>
      <c r="I17" s="115" t="s">
        <v>84</v>
      </c>
      <c r="J17" s="116">
        <v>4</v>
      </c>
      <c r="K17" s="116" t="s">
        <v>85</v>
      </c>
      <c r="L17" s="117" t="s">
        <v>763</v>
      </c>
      <c r="M17" s="174">
        <v>134623</v>
      </c>
      <c r="N17" s="151">
        <v>47062</v>
      </c>
      <c r="O17" s="120">
        <v>0.009245024870957578</v>
      </c>
    </row>
    <row r="18" spans="1:15" ht="15" customHeight="1">
      <c r="A18" s="106" t="s">
        <v>1216</v>
      </c>
      <c r="B18" s="157">
        <v>4</v>
      </c>
      <c r="C18" s="157" t="s">
        <v>209</v>
      </c>
      <c r="D18" s="158"/>
      <c r="E18" s="130">
        <v>0</v>
      </c>
      <c r="F18" s="130">
        <v>147418</v>
      </c>
      <c r="G18" s="131">
        <v>0.004117365862187148</v>
      </c>
      <c r="I18" s="115" t="s">
        <v>1637</v>
      </c>
      <c r="J18" s="116">
        <v>3</v>
      </c>
      <c r="K18" s="116" t="s">
        <v>127</v>
      </c>
      <c r="L18" s="117" t="s">
        <v>762</v>
      </c>
      <c r="M18" s="174">
        <v>817</v>
      </c>
      <c r="N18" s="151">
        <v>459319</v>
      </c>
      <c r="O18" s="120">
        <v>0.09023024050621231</v>
      </c>
    </row>
    <row r="19" spans="1:15" ht="15" customHeight="1">
      <c r="A19" s="152" t="s">
        <v>1217</v>
      </c>
      <c r="B19" s="154">
        <v>2</v>
      </c>
      <c r="C19" s="154" t="s">
        <v>211</v>
      </c>
      <c r="D19" s="155" t="s">
        <v>762</v>
      </c>
      <c r="E19" s="125">
        <v>8213</v>
      </c>
      <c r="F19" s="125">
        <v>146605</v>
      </c>
      <c r="G19" s="126">
        <v>0.00409465887629697</v>
      </c>
      <c r="I19" s="115" t="s">
        <v>1189</v>
      </c>
      <c r="J19" s="116">
        <v>2</v>
      </c>
      <c r="K19" s="116" t="s">
        <v>128</v>
      </c>
      <c r="L19" s="117" t="s">
        <v>762</v>
      </c>
      <c r="M19" s="174">
        <v>220266</v>
      </c>
      <c r="N19" s="151">
        <v>6429428</v>
      </c>
      <c r="O19" s="120">
        <v>1.2630194587146963</v>
      </c>
    </row>
    <row r="20" spans="1:15" ht="15" customHeight="1">
      <c r="A20" s="152" t="s">
        <v>1218</v>
      </c>
      <c r="B20" s="154">
        <v>2</v>
      </c>
      <c r="C20" s="154" t="s">
        <v>215</v>
      </c>
      <c r="D20" s="155" t="s">
        <v>762</v>
      </c>
      <c r="E20" s="125">
        <v>387</v>
      </c>
      <c r="F20" s="125">
        <v>19492</v>
      </c>
      <c r="G20" s="126">
        <v>0.0005444090639253815</v>
      </c>
      <c r="I20" s="115" t="s">
        <v>1191</v>
      </c>
      <c r="J20" s="116">
        <v>3</v>
      </c>
      <c r="K20" s="116" t="s">
        <v>130</v>
      </c>
      <c r="L20" s="117" t="s">
        <v>762</v>
      </c>
      <c r="M20" s="174">
        <v>14900</v>
      </c>
      <c r="N20" s="151">
        <v>715259</v>
      </c>
      <c r="O20" s="120">
        <v>0.14050799464910643</v>
      </c>
    </row>
    <row r="21" spans="1:15" ht="15" customHeight="1">
      <c r="A21" s="106" t="s">
        <v>1219</v>
      </c>
      <c r="B21" s="157">
        <v>3</v>
      </c>
      <c r="C21" s="157" t="s">
        <v>517</v>
      </c>
      <c r="D21" s="158" t="s">
        <v>762</v>
      </c>
      <c r="E21" s="130">
        <v>22</v>
      </c>
      <c r="F21" s="130">
        <v>2536</v>
      </c>
      <c r="G21" s="131">
        <v>7.083015524906462E-05</v>
      </c>
      <c r="I21" s="115" t="s">
        <v>1641</v>
      </c>
      <c r="J21" s="116">
        <v>3</v>
      </c>
      <c r="K21" s="116" t="s">
        <v>132</v>
      </c>
      <c r="L21" s="117" t="s">
        <v>762</v>
      </c>
      <c r="M21" s="174">
        <v>190641</v>
      </c>
      <c r="N21" s="151">
        <v>5232199</v>
      </c>
      <c r="O21" s="120">
        <v>1.0278315814202408</v>
      </c>
    </row>
    <row r="22" spans="1:15" ht="15" customHeight="1">
      <c r="A22" s="106" t="s">
        <v>1221</v>
      </c>
      <c r="B22" s="157">
        <v>4</v>
      </c>
      <c r="C22" s="157" t="s">
        <v>518</v>
      </c>
      <c r="D22" s="158" t="s">
        <v>762</v>
      </c>
      <c r="E22" s="130">
        <v>22</v>
      </c>
      <c r="F22" s="130">
        <v>2536</v>
      </c>
      <c r="G22" s="131">
        <v>7.083015524906462E-05</v>
      </c>
      <c r="I22" s="115" t="s">
        <v>1643</v>
      </c>
      <c r="J22" s="116">
        <v>4</v>
      </c>
      <c r="K22" s="116" t="s">
        <v>133</v>
      </c>
      <c r="L22" s="117" t="s">
        <v>762</v>
      </c>
      <c r="M22" s="174">
        <v>185639</v>
      </c>
      <c r="N22" s="151">
        <v>5088866</v>
      </c>
      <c r="O22" s="120">
        <v>0.9996747425729976</v>
      </c>
    </row>
    <row r="23" spans="1:15" ht="15" customHeight="1">
      <c r="A23" s="152" t="s">
        <v>1222</v>
      </c>
      <c r="B23" s="154">
        <v>2</v>
      </c>
      <c r="C23" s="154" t="s">
        <v>226</v>
      </c>
      <c r="D23" s="155" t="s">
        <v>762</v>
      </c>
      <c r="E23" s="125">
        <v>28</v>
      </c>
      <c r="F23" s="125">
        <v>17185</v>
      </c>
      <c r="G23" s="126">
        <v>0.0004799748493514099</v>
      </c>
      <c r="I23" s="115" t="s">
        <v>1647</v>
      </c>
      <c r="J23" s="116">
        <v>3</v>
      </c>
      <c r="K23" s="116" t="s">
        <v>135</v>
      </c>
      <c r="L23" s="117" t="s">
        <v>762</v>
      </c>
      <c r="M23" s="174">
        <v>14137</v>
      </c>
      <c r="N23" s="151">
        <v>391182</v>
      </c>
      <c r="O23" s="120">
        <v>0.07684516848138472</v>
      </c>
    </row>
    <row r="24" spans="1:15" ht="15" customHeight="1">
      <c r="A24" s="152" t="s">
        <v>1224</v>
      </c>
      <c r="B24" s="154">
        <v>2</v>
      </c>
      <c r="C24" s="154" t="s">
        <v>236</v>
      </c>
      <c r="D24" s="155" t="s">
        <v>762</v>
      </c>
      <c r="E24" s="125">
        <v>293355</v>
      </c>
      <c r="F24" s="125">
        <v>12960425</v>
      </c>
      <c r="G24" s="126">
        <v>0.3619830105851176</v>
      </c>
      <c r="I24" s="115" t="s">
        <v>1192</v>
      </c>
      <c r="J24" s="116">
        <v>2</v>
      </c>
      <c r="K24" s="116" t="s">
        <v>137</v>
      </c>
      <c r="L24" s="117" t="s">
        <v>763</v>
      </c>
      <c r="M24" s="174">
        <v>40798611</v>
      </c>
      <c r="N24" s="151">
        <v>10233219</v>
      </c>
      <c r="O24" s="120">
        <v>2.010249546660908</v>
      </c>
    </row>
    <row r="25" spans="1:15" ht="15" customHeight="1">
      <c r="A25" s="106" t="s">
        <v>1225</v>
      </c>
      <c r="B25" s="157">
        <v>3</v>
      </c>
      <c r="C25" s="157" t="s">
        <v>485</v>
      </c>
      <c r="D25" s="158" t="s">
        <v>762</v>
      </c>
      <c r="E25" s="130">
        <v>274913</v>
      </c>
      <c r="F25" s="130">
        <v>12449671</v>
      </c>
      <c r="G25" s="131">
        <v>0.34771771677041696</v>
      </c>
      <c r="I25" s="115" t="s">
        <v>1193</v>
      </c>
      <c r="J25" s="116">
        <v>3</v>
      </c>
      <c r="K25" s="116" t="s">
        <v>138</v>
      </c>
      <c r="L25" s="117" t="s">
        <v>763</v>
      </c>
      <c r="M25" s="174">
        <v>33970703</v>
      </c>
      <c r="N25" s="151">
        <v>9751660</v>
      </c>
      <c r="O25" s="120">
        <v>1.915650402301691</v>
      </c>
    </row>
    <row r="26" spans="1:15" ht="15" customHeight="1">
      <c r="A26" s="146" t="s">
        <v>1228</v>
      </c>
      <c r="B26" s="148">
        <v>1</v>
      </c>
      <c r="C26" s="148" t="s">
        <v>767</v>
      </c>
      <c r="D26" s="149"/>
      <c r="E26" s="113">
        <v>0</v>
      </c>
      <c r="F26" s="113">
        <v>6239730</v>
      </c>
      <c r="G26" s="114">
        <v>0.174274859862873</v>
      </c>
      <c r="I26" s="115" t="s">
        <v>1197</v>
      </c>
      <c r="J26" s="116">
        <v>3</v>
      </c>
      <c r="K26" s="116" t="s">
        <v>147</v>
      </c>
      <c r="L26" s="117" t="s">
        <v>763</v>
      </c>
      <c r="M26" s="174">
        <v>6827908</v>
      </c>
      <c r="N26" s="151">
        <v>481559</v>
      </c>
      <c r="O26" s="120">
        <v>0.09459914435921679</v>
      </c>
    </row>
    <row r="27" spans="1:15" ht="15" customHeight="1">
      <c r="A27" s="152" t="s">
        <v>1231</v>
      </c>
      <c r="B27" s="154">
        <v>2</v>
      </c>
      <c r="C27" s="154" t="s">
        <v>264</v>
      </c>
      <c r="D27" s="155"/>
      <c r="E27" s="125">
        <v>0</v>
      </c>
      <c r="F27" s="125">
        <v>6239730</v>
      </c>
      <c r="G27" s="126">
        <v>0.174274859862873</v>
      </c>
      <c r="I27" s="115" t="s">
        <v>1198</v>
      </c>
      <c r="J27" s="116">
        <v>2</v>
      </c>
      <c r="K27" s="116" t="s">
        <v>151</v>
      </c>
      <c r="L27" s="117" t="s">
        <v>762</v>
      </c>
      <c r="M27" s="174">
        <v>11</v>
      </c>
      <c r="N27" s="151">
        <v>3353</v>
      </c>
      <c r="O27" s="120">
        <v>0.0006586751177663669</v>
      </c>
    </row>
    <row r="28" spans="1:15" ht="15" customHeight="1">
      <c r="A28" s="106" t="s">
        <v>1232</v>
      </c>
      <c r="B28" s="157">
        <v>3</v>
      </c>
      <c r="C28" s="157" t="s">
        <v>266</v>
      </c>
      <c r="D28" s="158"/>
      <c r="E28" s="130">
        <v>0</v>
      </c>
      <c r="F28" s="130">
        <v>6239101</v>
      </c>
      <c r="G28" s="131">
        <v>0.17425729197342046</v>
      </c>
      <c r="I28" s="115" t="s">
        <v>1670</v>
      </c>
      <c r="J28" s="116">
        <v>3</v>
      </c>
      <c r="K28" s="116" t="s">
        <v>152</v>
      </c>
      <c r="L28" s="117" t="s">
        <v>762</v>
      </c>
      <c r="M28" s="174">
        <v>10</v>
      </c>
      <c r="N28" s="151">
        <v>3124</v>
      </c>
      <c r="O28" s="120">
        <v>0.000613689552013758</v>
      </c>
    </row>
    <row r="29" spans="1:15" ht="15" customHeight="1">
      <c r="A29" s="106" t="s">
        <v>1236</v>
      </c>
      <c r="B29" s="157">
        <v>4</v>
      </c>
      <c r="C29" s="157" t="s">
        <v>519</v>
      </c>
      <c r="D29" s="158" t="s">
        <v>763</v>
      </c>
      <c r="E29" s="130">
        <v>28165368</v>
      </c>
      <c r="F29" s="130">
        <v>6236110</v>
      </c>
      <c r="G29" s="131">
        <v>0.17417375372643704</v>
      </c>
      <c r="I29" s="115" t="s">
        <v>1199</v>
      </c>
      <c r="J29" s="116">
        <v>2</v>
      </c>
      <c r="K29" s="116" t="s">
        <v>156</v>
      </c>
      <c r="L29" s="117" t="s">
        <v>762</v>
      </c>
      <c r="M29" s="174">
        <v>835</v>
      </c>
      <c r="N29" s="151">
        <v>148482</v>
      </c>
      <c r="O29" s="120">
        <v>0.029168326524361975</v>
      </c>
    </row>
    <row r="30" spans="1:15" ht="15" customHeight="1">
      <c r="A30" s="146" t="s">
        <v>1238</v>
      </c>
      <c r="B30" s="148">
        <v>1</v>
      </c>
      <c r="C30" s="148" t="s">
        <v>768</v>
      </c>
      <c r="D30" s="149" t="s">
        <v>762</v>
      </c>
      <c r="E30" s="113">
        <v>792</v>
      </c>
      <c r="F30" s="113">
        <v>319351</v>
      </c>
      <c r="G30" s="114">
        <v>0.008919432535072568</v>
      </c>
      <c r="I30" s="115" t="s">
        <v>1691</v>
      </c>
      <c r="J30" s="116">
        <v>3</v>
      </c>
      <c r="K30" s="116" t="s">
        <v>163</v>
      </c>
      <c r="L30" s="117" t="s">
        <v>762</v>
      </c>
      <c r="M30" s="174">
        <v>40</v>
      </c>
      <c r="N30" s="151">
        <v>50718</v>
      </c>
      <c r="O30" s="120">
        <v>0.00996322237485076</v>
      </c>
    </row>
    <row r="31" spans="1:15" ht="15" customHeight="1">
      <c r="A31" s="152" t="s">
        <v>1240</v>
      </c>
      <c r="B31" s="154">
        <v>2</v>
      </c>
      <c r="C31" s="154" t="s">
        <v>277</v>
      </c>
      <c r="D31" s="155" t="s">
        <v>762</v>
      </c>
      <c r="E31" s="125">
        <v>792</v>
      </c>
      <c r="F31" s="125">
        <v>319351</v>
      </c>
      <c r="G31" s="126">
        <v>0.008919432535072568</v>
      </c>
      <c r="I31" s="115" t="s">
        <v>1693</v>
      </c>
      <c r="J31" s="116">
        <v>4</v>
      </c>
      <c r="K31" s="116" t="s">
        <v>164</v>
      </c>
      <c r="L31" s="117" t="s">
        <v>763</v>
      </c>
      <c r="M31" s="174">
        <v>23963</v>
      </c>
      <c r="N31" s="151">
        <v>46608</v>
      </c>
      <c r="O31" s="120">
        <v>0.009155839513526642</v>
      </c>
    </row>
    <row r="32" spans="1:15" ht="15" customHeight="1">
      <c r="A32" s="146" t="s">
        <v>1242</v>
      </c>
      <c r="B32" s="148">
        <v>1</v>
      </c>
      <c r="C32" s="148" t="s">
        <v>769</v>
      </c>
      <c r="D32" s="149"/>
      <c r="E32" s="113">
        <v>0</v>
      </c>
      <c r="F32" s="113">
        <v>19805936</v>
      </c>
      <c r="G32" s="114">
        <v>0.5531772562038793</v>
      </c>
      <c r="I32" s="115" t="s">
        <v>1695</v>
      </c>
      <c r="J32" s="116">
        <v>4</v>
      </c>
      <c r="K32" s="116" t="s">
        <v>165</v>
      </c>
      <c r="L32" s="117" t="s">
        <v>763</v>
      </c>
      <c r="M32" s="174">
        <v>3496</v>
      </c>
      <c r="N32" s="151">
        <v>456</v>
      </c>
      <c r="O32" s="120">
        <v>8.957824446807735E-05</v>
      </c>
    </row>
    <row r="33" spans="1:15" ht="15" customHeight="1">
      <c r="A33" s="152" t="s">
        <v>1243</v>
      </c>
      <c r="B33" s="154">
        <v>2</v>
      </c>
      <c r="C33" s="154" t="s">
        <v>281</v>
      </c>
      <c r="D33" s="155"/>
      <c r="E33" s="125">
        <v>0</v>
      </c>
      <c r="F33" s="125">
        <v>500689</v>
      </c>
      <c r="G33" s="126">
        <v>0.013984179653587898</v>
      </c>
      <c r="I33" s="115" t="s">
        <v>1697</v>
      </c>
      <c r="J33" s="116">
        <v>4</v>
      </c>
      <c r="K33" s="116" t="s">
        <v>166</v>
      </c>
      <c r="L33" s="117" t="s">
        <v>763</v>
      </c>
      <c r="M33" s="174">
        <v>11975</v>
      </c>
      <c r="N33" s="151">
        <v>3654</v>
      </c>
      <c r="O33" s="120">
        <v>0.0007178046168560408</v>
      </c>
    </row>
    <row r="34" spans="1:15" ht="15" customHeight="1">
      <c r="A34" s="106" t="s">
        <v>1244</v>
      </c>
      <c r="B34" s="157">
        <v>3</v>
      </c>
      <c r="C34" s="157" t="s">
        <v>282</v>
      </c>
      <c r="D34" s="158"/>
      <c r="E34" s="130">
        <v>0</v>
      </c>
      <c r="F34" s="130">
        <v>464607</v>
      </c>
      <c r="G34" s="131">
        <v>0.012976414014117572</v>
      </c>
      <c r="I34" s="115" t="s">
        <v>1201</v>
      </c>
      <c r="J34" s="116">
        <v>2</v>
      </c>
      <c r="K34" s="116" t="s">
        <v>167</v>
      </c>
      <c r="L34" s="117" t="s">
        <v>762</v>
      </c>
      <c r="M34" s="174">
        <v>7802</v>
      </c>
      <c r="N34" s="151">
        <v>193042</v>
      </c>
      <c r="O34" s="120">
        <v>0.03792184971185655</v>
      </c>
    </row>
    <row r="35" spans="1:15" ht="15" customHeight="1">
      <c r="A35" s="106" t="s">
        <v>1250</v>
      </c>
      <c r="B35" s="157">
        <v>3</v>
      </c>
      <c r="C35" s="157" t="s">
        <v>283</v>
      </c>
      <c r="D35" s="158" t="s">
        <v>762</v>
      </c>
      <c r="E35" s="130">
        <v>178</v>
      </c>
      <c r="F35" s="130">
        <v>36082</v>
      </c>
      <c r="G35" s="131">
        <v>0.001007765639470327</v>
      </c>
      <c r="I35" s="115" t="s">
        <v>1203</v>
      </c>
      <c r="J35" s="116">
        <v>3</v>
      </c>
      <c r="K35" s="116" t="s">
        <v>168</v>
      </c>
      <c r="L35" s="117" t="s">
        <v>762</v>
      </c>
      <c r="M35" s="174">
        <v>163</v>
      </c>
      <c r="N35" s="151">
        <v>6181</v>
      </c>
      <c r="O35" s="120">
        <v>0.0012142173882833027</v>
      </c>
    </row>
    <row r="36" spans="1:15" ht="15" customHeight="1">
      <c r="A36" s="106" t="s">
        <v>1253</v>
      </c>
      <c r="B36" s="157">
        <v>4</v>
      </c>
      <c r="C36" s="157" t="s">
        <v>520</v>
      </c>
      <c r="D36" s="158" t="s">
        <v>762</v>
      </c>
      <c r="E36" s="130">
        <v>6</v>
      </c>
      <c r="F36" s="130">
        <v>2779</v>
      </c>
      <c r="G36" s="131">
        <v>7.761711413136851E-05</v>
      </c>
      <c r="I36" s="115" t="s">
        <v>1204</v>
      </c>
      <c r="J36" s="116">
        <v>2</v>
      </c>
      <c r="K36" s="116" t="s">
        <v>170</v>
      </c>
      <c r="L36" s="117"/>
      <c r="M36" s="174">
        <v>0</v>
      </c>
      <c r="N36" s="151">
        <v>48738</v>
      </c>
      <c r="O36" s="120">
        <v>0.009574264208081476</v>
      </c>
    </row>
    <row r="37" spans="1:15" ht="15" customHeight="1">
      <c r="A37" s="152" t="s">
        <v>1263</v>
      </c>
      <c r="B37" s="154">
        <v>2</v>
      </c>
      <c r="C37" s="154" t="s">
        <v>297</v>
      </c>
      <c r="D37" s="155" t="s">
        <v>762</v>
      </c>
      <c r="E37" s="125">
        <v>13122</v>
      </c>
      <c r="F37" s="125">
        <v>3503104</v>
      </c>
      <c r="G37" s="126">
        <v>0.09784124612524417</v>
      </c>
      <c r="I37" s="115" t="s">
        <v>1205</v>
      </c>
      <c r="J37" s="116">
        <v>1</v>
      </c>
      <c r="K37" s="116" t="s">
        <v>764</v>
      </c>
      <c r="L37" s="117"/>
      <c r="M37" s="174">
        <v>0</v>
      </c>
      <c r="N37" s="151">
        <v>937</v>
      </c>
      <c r="O37" s="120">
        <v>0.00018406757690041332</v>
      </c>
    </row>
    <row r="38" spans="1:15" ht="15" customHeight="1">
      <c r="A38" s="106" t="s">
        <v>1264</v>
      </c>
      <c r="B38" s="157">
        <v>3</v>
      </c>
      <c r="C38" s="157" t="s">
        <v>521</v>
      </c>
      <c r="D38" s="158" t="s">
        <v>762</v>
      </c>
      <c r="E38" s="130">
        <v>151</v>
      </c>
      <c r="F38" s="130">
        <v>173104</v>
      </c>
      <c r="G38" s="131">
        <v>0.00483477255293142</v>
      </c>
      <c r="I38" s="115" t="s">
        <v>1206</v>
      </c>
      <c r="J38" s="116">
        <v>2</v>
      </c>
      <c r="K38" s="116" t="s">
        <v>171</v>
      </c>
      <c r="L38" s="117" t="s">
        <v>765</v>
      </c>
      <c r="M38" s="174">
        <v>0</v>
      </c>
      <c r="N38" s="151">
        <v>937</v>
      </c>
      <c r="O38" s="120">
        <v>0.00018406757690041332</v>
      </c>
    </row>
    <row r="39" spans="1:15" ht="15" customHeight="1">
      <c r="A39" s="152" t="s">
        <v>1271</v>
      </c>
      <c r="B39" s="154">
        <v>2</v>
      </c>
      <c r="C39" s="154" t="s">
        <v>305</v>
      </c>
      <c r="D39" s="155" t="s">
        <v>762</v>
      </c>
      <c r="E39" s="125">
        <v>7688</v>
      </c>
      <c r="F39" s="125">
        <v>2750522</v>
      </c>
      <c r="G39" s="126">
        <v>0.0768217272381576</v>
      </c>
      <c r="I39" s="115" t="s">
        <v>1702</v>
      </c>
      <c r="J39" s="116">
        <v>3</v>
      </c>
      <c r="K39" s="116" t="s">
        <v>172</v>
      </c>
      <c r="L39" s="117" t="s">
        <v>1704</v>
      </c>
      <c r="M39" s="174">
        <v>738</v>
      </c>
      <c r="N39" s="151">
        <v>937</v>
      </c>
      <c r="O39" s="120">
        <v>0.00018406757690041332</v>
      </c>
    </row>
    <row r="40" spans="1:15" ht="15" customHeight="1">
      <c r="A40" s="106" t="s">
        <v>1273</v>
      </c>
      <c r="B40" s="157">
        <v>3</v>
      </c>
      <c r="C40" s="157" t="s">
        <v>307</v>
      </c>
      <c r="D40" s="158" t="s">
        <v>762</v>
      </c>
      <c r="E40" s="130">
        <v>3441</v>
      </c>
      <c r="F40" s="130">
        <v>1293859</v>
      </c>
      <c r="G40" s="131">
        <v>0.036137316183122825</v>
      </c>
      <c r="I40" s="115" t="s">
        <v>1711</v>
      </c>
      <c r="J40" s="116">
        <v>4</v>
      </c>
      <c r="K40" s="116" t="s">
        <v>176</v>
      </c>
      <c r="L40" s="117" t="s">
        <v>1704</v>
      </c>
      <c r="M40" s="174">
        <v>738</v>
      </c>
      <c r="N40" s="151">
        <v>937</v>
      </c>
      <c r="O40" s="120">
        <v>0.00018406757690041332</v>
      </c>
    </row>
    <row r="41" spans="1:15" ht="15" customHeight="1">
      <c r="A41" s="106" t="s">
        <v>1274</v>
      </c>
      <c r="B41" s="157">
        <v>4</v>
      </c>
      <c r="C41" s="157" t="s">
        <v>522</v>
      </c>
      <c r="D41" s="158" t="s">
        <v>762</v>
      </c>
      <c r="E41" s="130">
        <v>1616</v>
      </c>
      <c r="F41" s="130">
        <v>124285</v>
      </c>
      <c r="G41" s="131">
        <v>0.003471264134514982</v>
      </c>
      <c r="I41" s="115" t="s">
        <v>1209</v>
      </c>
      <c r="J41" s="116">
        <v>1</v>
      </c>
      <c r="K41" s="116" t="s">
        <v>766</v>
      </c>
      <c r="L41" s="117"/>
      <c r="M41" s="174">
        <v>0</v>
      </c>
      <c r="N41" s="151">
        <v>14831402</v>
      </c>
      <c r="O41" s="120">
        <v>2.9135327942112528</v>
      </c>
    </row>
    <row r="42" spans="1:15" ht="15" customHeight="1">
      <c r="A42" s="106" t="s">
        <v>1275</v>
      </c>
      <c r="B42" s="157">
        <v>4</v>
      </c>
      <c r="C42" s="157" t="s">
        <v>523</v>
      </c>
      <c r="D42" s="158" t="s">
        <v>762</v>
      </c>
      <c r="E42" s="130">
        <v>1328</v>
      </c>
      <c r="F42" s="130">
        <v>1133805</v>
      </c>
      <c r="G42" s="131">
        <v>0.031667028459055876</v>
      </c>
      <c r="I42" s="115" t="s">
        <v>1212</v>
      </c>
      <c r="J42" s="116">
        <v>2</v>
      </c>
      <c r="K42" s="116" t="s">
        <v>191</v>
      </c>
      <c r="L42" s="117" t="s">
        <v>762</v>
      </c>
      <c r="M42" s="174">
        <v>4395</v>
      </c>
      <c r="N42" s="151">
        <v>1054125</v>
      </c>
      <c r="O42" s="120">
        <v>0.20707602401296496</v>
      </c>
    </row>
    <row r="43" spans="1:15" ht="15" customHeight="1">
      <c r="A43" s="106" t="s">
        <v>1276</v>
      </c>
      <c r="B43" s="157">
        <v>3</v>
      </c>
      <c r="C43" s="157" t="s">
        <v>308</v>
      </c>
      <c r="D43" s="158" t="s">
        <v>762</v>
      </c>
      <c r="E43" s="130">
        <v>253</v>
      </c>
      <c r="F43" s="130">
        <v>85027</v>
      </c>
      <c r="G43" s="131">
        <v>0.002374793221751663</v>
      </c>
      <c r="I43" s="115" t="s">
        <v>1213</v>
      </c>
      <c r="J43" s="116">
        <v>3</v>
      </c>
      <c r="K43" s="116" t="s">
        <v>192</v>
      </c>
      <c r="L43" s="117" t="s">
        <v>762</v>
      </c>
      <c r="M43" s="174">
        <v>4300</v>
      </c>
      <c r="N43" s="151">
        <v>1023892</v>
      </c>
      <c r="O43" s="120">
        <v>0.20113694711602773</v>
      </c>
    </row>
    <row r="44" spans="1:15" ht="15" customHeight="1">
      <c r="A44" s="106" t="s">
        <v>1277</v>
      </c>
      <c r="B44" s="157">
        <v>3</v>
      </c>
      <c r="C44" s="157" t="s">
        <v>309</v>
      </c>
      <c r="D44" s="158" t="s">
        <v>763</v>
      </c>
      <c r="E44" s="130">
        <v>5450</v>
      </c>
      <c r="F44" s="130">
        <v>327</v>
      </c>
      <c r="G44" s="131">
        <v>9.133068125569451E-06</v>
      </c>
      <c r="I44" s="115" t="s">
        <v>1738</v>
      </c>
      <c r="J44" s="116">
        <v>3</v>
      </c>
      <c r="K44" s="116" t="s">
        <v>194</v>
      </c>
      <c r="L44" s="117" t="s">
        <v>762</v>
      </c>
      <c r="M44" s="174">
        <v>95</v>
      </c>
      <c r="N44" s="151">
        <v>30233</v>
      </c>
      <c r="O44" s="120">
        <v>0.005939076896937241</v>
      </c>
    </row>
    <row r="45" spans="1:15" ht="15" customHeight="1">
      <c r="A45" s="152" t="s">
        <v>1278</v>
      </c>
      <c r="B45" s="154">
        <v>2</v>
      </c>
      <c r="C45" s="154" t="s">
        <v>311</v>
      </c>
      <c r="D45" s="155" t="s">
        <v>762</v>
      </c>
      <c r="E45" s="125">
        <v>51681</v>
      </c>
      <c r="F45" s="125">
        <v>13051621</v>
      </c>
      <c r="G45" s="126">
        <v>0.36453010318688955</v>
      </c>
      <c r="I45" s="115" t="s">
        <v>1741</v>
      </c>
      <c r="J45" s="116">
        <v>4</v>
      </c>
      <c r="K45" s="116" t="s">
        <v>196</v>
      </c>
      <c r="L45" s="117" t="s">
        <v>762</v>
      </c>
      <c r="M45" s="174">
        <v>95</v>
      </c>
      <c r="N45" s="151">
        <v>30233</v>
      </c>
      <c r="O45" s="120">
        <v>0.005939076896937241</v>
      </c>
    </row>
    <row r="46" spans="1:15" ht="15" customHeight="1">
      <c r="A46" s="146" t="s">
        <v>1279</v>
      </c>
      <c r="B46" s="148">
        <v>1</v>
      </c>
      <c r="C46" s="148" t="s">
        <v>770</v>
      </c>
      <c r="D46" s="149"/>
      <c r="E46" s="113">
        <v>0</v>
      </c>
      <c r="F46" s="113">
        <v>23682514</v>
      </c>
      <c r="G46" s="114">
        <v>0.6614495833234014</v>
      </c>
      <c r="I46" s="115" t="s">
        <v>1743</v>
      </c>
      <c r="J46" s="116">
        <v>5</v>
      </c>
      <c r="K46" s="116" t="s">
        <v>197</v>
      </c>
      <c r="L46" s="117" t="s">
        <v>762</v>
      </c>
      <c r="M46" s="174">
        <v>60</v>
      </c>
      <c r="N46" s="151">
        <v>22776</v>
      </c>
      <c r="O46" s="120">
        <v>0.004474197578958179</v>
      </c>
    </row>
    <row r="47" spans="1:15" ht="15" customHeight="1">
      <c r="A47" s="152" t="s">
        <v>1281</v>
      </c>
      <c r="B47" s="154">
        <v>2</v>
      </c>
      <c r="C47" s="154" t="s">
        <v>319</v>
      </c>
      <c r="D47" s="155" t="s">
        <v>762</v>
      </c>
      <c r="E47" s="125">
        <v>101</v>
      </c>
      <c r="F47" s="125">
        <v>12988</v>
      </c>
      <c r="G47" s="126">
        <v>0.0003627531768039634</v>
      </c>
      <c r="I47" s="115" t="s">
        <v>1214</v>
      </c>
      <c r="J47" s="116">
        <v>2</v>
      </c>
      <c r="K47" s="116" t="s">
        <v>200</v>
      </c>
      <c r="L47" s="117"/>
      <c r="M47" s="174">
        <v>0</v>
      </c>
      <c r="N47" s="151">
        <v>9626918</v>
      </c>
      <c r="O47" s="120">
        <v>1.891145644908189</v>
      </c>
    </row>
    <row r="48" spans="1:15" ht="15" customHeight="1">
      <c r="A48" s="106" t="s">
        <v>1282</v>
      </c>
      <c r="B48" s="157">
        <v>3</v>
      </c>
      <c r="C48" s="157" t="s">
        <v>320</v>
      </c>
      <c r="D48" s="158" t="s">
        <v>762</v>
      </c>
      <c r="E48" s="130">
        <v>12</v>
      </c>
      <c r="F48" s="130">
        <v>8161</v>
      </c>
      <c r="G48" s="131">
        <v>0.00022793568493202537</v>
      </c>
      <c r="I48" s="115" t="s">
        <v>1215</v>
      </c>
      <c r="J48" s="116">
        <v>3</v>
      </c>
      <c r="K48" s="116" t="s">
        <v>201</v>
      </c>
      <c r="L48" s="117"/>
      <c r="M48" s="174">
        <v>0</v>
      </c>
      <c r="N48" s="151">
        <v>9621846</v>
      </c>
      <c r="O48" s="120">
        <v>1.8901492833820002</v>
      </c>
    </row>
    <row r="49" spans="1:15" ht="15" customHeight="1">
      <c r="A49" s="106" t="s">
        <v>1286</v>
      </c>
      <c r="B49" s="157">
        <v>3</v>
      </c>
      <c r="C49" s="157" t="s">
        <v>524</v>
      </c>
      <c r="D49" s="158" t="s">
        <v>763</v>
      </c>
      <c r="E49" s="130">
        <v>87520</v>
      </c>
      <c r="F49" s="130">
        <v>1439</v>
      </c>
      <c r="G49" s="131">
        <v>4.0191085726894315E-05</v>
      </c>
      <c r="I49" s="115" t="s">
        <v>1216</v>
      </c>
      <c r="J49" s="116">
        <v>4</v>
      </c>
      <c r="K49" s="116" t="s">
        <v>202</v>
      </c>
      <c r="L49" s="117" t="s">
        <v>1750</v>
      </c>
      <c r="M49" s="174">
        <v>215647</v>
      </c>
      <c r="N49" s="151">
        <v>3752155</v>
      </c>
      <c r="O49" s="120">
        <v>0.737086530421313</v>
      </c>
    </row>
    <row r="50" spans="1:15" ht="15" customHeight="1">
      <c r="A50" s="152" t="s">
        <v>1287</v>
      </c>
      <c r="B50" s="154">
        <v>2</v>
      </c>
      <c r="C50" s="154" t="s">
        <v>321</v>
      </c>
      <c r="D50" s="155"/>
      <c r="E50" s="125">
        <v>0</v>
      </c>
      <c r="F50" s="125">
        <v>7704</v>
      </c>
      <c r="G50" s="126">
        <v>0.00021517173345378304</v>
      </c>
      <c r="I50" s="115" t="s">
        <v>1751</v>
      </c>
      <c r="J50" s="116">
        <v>5</v>
      </c>
      <c r="K50" s="116" t="s">
        <v>203</v>
      </c>
      <c r="L50" s="117" t="s">
        <v>1750</v>
      </c>
      <c r="M50" s="174">
        <v>344</v>
      </c>
      <c r="N50" s="151">
        <v>10990</v>
      </c>
      <c r="O50" s="120">
        <v>0.002158914269088092</v>
      </c>
    </row>
    <row r="51" spans="1:15" ht="15" customHeight="1">
      <c r="A51" s="106" t="s">
        <v>1288</v>
      </c>
      <c r="B51" s="157">
        <v>3</v>
      </c>
      <c r="C51" s="157" t="s">
        <v>525</v>
      </c>
      <c r="D51" s="158"/>
      <c r="E51" s="130">
        <v>0</v>
      </c>
      <c r="F51" s="130">
        <v>2737</v>
      </c>
      <c r="G51" s="131">
        <v>7.644405950973575E-05</v>
      </c>
      <c r="I51" s="115" t="s">
        <v>1753</v>
      </c>
      <c r="J51" s="116">
        <v>5</v>
      </c>
      <c r="K51" s="116" t="s">
        <v>204</v>
      </c>
      <c r="L51" s="117" t="s">
        <v>1750</v>
      </c>
      <c r="M51" s="174">
        <v>4546</v>
      </c>
      <c r="N51" s="151">
        <v>113002</v>
      </c>
      <c r="O51" s="120">
        <v>0.02219851048548613</v>
      </c>
    </row>
    <row r="52" spans="1:15" ht="15" customHeight="1">
      <c r="A52" s="106" t="s">
        <v>1290</v>
      </c>
      <c r="B52" s="157">
        <v>4</v>
      </c>
      <c r="C52" s="157" t="s">
        <v>526</v>
      </c>
      <c r="D52" s="158"/>
      <c r="E52" s="130">
        <v>0</v>
      </c>
      <c r="F52" s="130">
        <v>2737</v>
      </c>
      <c r="G52" s="131">
        <v>7.644405950973575E-05</v>
      </c>
      <c r="I52" s="115" t="s">
        <v>1755</v>
      </c>
      <c r="J52" s="116">
        <v>5</v>
      </c>
      <c r="K52" s="116" t="s">
        <v>205</v>
      </c>
      <c r="L52" s="117" t="s">
        <v>1750</v>
      </c>
      <c r="M52" s="174">
        <v>351</v>
      </c>
      <c r="N52" s="151">
        <v>33300</v>
      </c>
      <c r="O52" s="120">
        <v>0.00654156916839249</v>
      </c>
    </row>
    <row r="53" spans="1:15" ht="15" customHeight="1">
      <c r="A53" s="106" t="s">
        <v>1291</v>
      </c>
      <c r="B53" s="157">
        <v>3</v>
      </c>
      <c r="C53" s="157" t="s">
        <v>527</v>
      </c>
      <c r="D53" s="158" t="s">
        <v>762</v>
      </c>
      <c r="E53" s="130">
        <v>116</v>
      </c>
      <c r="F53" s="130">
        <v>4967</v>
      </c>
      <c r="G53" s="131">
        <v>0.00013872767394404727</v>
      </c>
      <c r="I53" s="115" t="s">
        <v>1757</v>
      </c>
      <c r="J53" s="116">
        <v>5</v>
      </c>
      <c r="K53" s="116" t="s">
        <v>206</v>
      </c>
      <c r="L53" s="117" t="s">
        <v>1750</v>
      </c>
      <c r="M53" s="174">
        <v>6661</v>
      </c>
      <c r="N53" s="151">
        <v>201532</v>
      </c>
      <c r="O53" s="120">
        <v>0.03958965518451878</v>
      </c>
    </row>
    <row r="54" spans="1:15" ht="15" customHeight="1">
      <c r="A54" s="152" t="s">
        <v>1293</v>
      </c>
      <c r="B54" s="154">
        <v>2</v>
      </c>
      <c r="C54" s="154" t="s">
        <v>327</v>
      </c>
      <c r="D54" s="155" t="s">
        <v>762</v>
      </c>
      <c r="E54" s="125">
        <v>70</v>
      </c>
      <c r="F54" s="125">
        <v>48880</v>
      </c>
      <c r="G54" s="126">
        <v>0.0013652121406049994</v>
      </c>
      <c r="I54" s="115" t="s">
        <v>1759</v>
      </c>
      <c r="J54" s="116">
        <v>5</v>
      </c>
      <c r="K54" s="116" t="s">
        <v>207</v>
      </c>
      <c r="L54" s="117" t="s">
        <v>1750</v>
      </c>
      <c r="M54" s="174">
        <v>26555</v>
      </c>
      <c r="N54" s="151">
        <v>862293</v>
      </c>
      <c r="O54" s="120">
        <v>0.16939187095857855</v>
      </c>
    </row>
    <row r="55" spans="1:15" ht="15" customHeight="1">
      <c r="A55" s="106" t="s">
        <v>1294</v>
      </c>
      <c r="B55" s="157">
        <v>3</v>
      </c>
      <c r="C55" s="157" t="s">
        <v>328</v>
      </c>
      <c r="D55" s="158" t="s">
        <v>762</v>
      </c>
      <c r="E55" s="130">
        <v>68</v>
      </c>
      <c r="F55" s="130">
        <v>44038</v>
      </c>
      <c r="G55" s="131">
        <v>0.0012299757006539068</v>
      </c>
      <c r="I55" s="115" t="s">
        <v>1761</v>
      </c>
      <c r="J55" s="116">
        <v>4</v>
      </c>
      <c r="K55" s="116" t="s">
        <v>208</v>
      </c>
      <c r="L55" s="117" t="s">
        <v>1750</v>
      </c>
      <c r="M55" s="174">
        <v>4914</v>
      </c>
      <c r="N55" s="151">
        <v>96265</v>
      </c>
      <c r="O55" s="120">
        <v>0.018910635315174267</v>
      </c>
    </row>
    <row r="56" spans="1:15" ht="15" customHeight="1">
      <c r="A56" s="106" t="s">
        <v>1302</v>
      </c>
      <c r="B56" s="157">
        <v>4</v>
      </c>
      <c r="C56" s="157" t="s">
        <v>528</v>
      </c>
      <c r="D56" s="158" t="s">
        <v>762</v>
      </c>
      <c r="E56" s="130">
        <v>20</v>
      </c>
      <c r="F56" s="130">
        <v>26928</v>
      </c>
      <c r="G56" s="131">
        <v>0.0007520955916982696</v>
      </c>
      <c r="I56" s="115" t="s">
        <v>1763</v>
      </c>
      <c r="J56" s="116">
        <v>4</v>
      </c>
      <c r="K56" s="116" t="s">
        <v>209</v>
      </c>
      <c r="L56" s="117"/>
      <c r="M56" s="174">
        <v>0</v>
      </c>
      <c r="N56" s="151">
        <v>1693344</v>
      </c>
      <c r="O56" s="120">
        <v>0.3326464535099824</v>
      </c>
    </row>
    <row r="57" spans="1:15" ht="15" customHeight="1">
      <c r="A57" s="152" t="s">
        <v>1305</v>
      </c>
      <c r="B57" s="154">
        <v>2</v>
      </c>
      <c r="C57" s="154" t="s">
        <v>329</v>
      </c>
      <c r="D57" s="155"/>
      <c r="E57" s="125">
        <v>0</v>
      </c>
      <c r="F57" s="125">
        <v>745035</v>
      </c>
      <c r="G57" s="126">
        <v>0.02080873214352794</v>
      </c>
      <c r="I57" s="115" t="s">
        <v>1767</v>
      </c>
      <c r="J57" s="116">
        <v>5</v>
      </c>
      <c r="K57" s="116" t="s">
        <v>207</v>
      </c>
      <c r="L57" s="117" t="s">
        <v>1750</v>
      </c>
      <c r="M57" s="174">
        <v>4068</v>
      </c>
      <c r="N57" s="151">
        <v>182193</v>
      </c>
      <c r="O57" s="120">
        <v>0.03579063397888688</v>
      </c>
    </row>
    <row r="58" spans="1:15" ht="15" customHeight="1">
      <c r="A58" s="106" t="s">
        <v>1306</v>
      </c>
      <c r="B58" s="157">
        <v>3</v>
      </c>
      <c r="C58" s="157" t="s">
        <v>529</v>
      </c>
      <c r="D58" s="158" t="s">
        <v>762</v>
      </c>
      <c r="E58" s="130">
        <v>117</v>
      </c>
      <c r="F58" s="130">
        <v>18064</v>
      </c>
      <c r="G58" s="131">
        <v>0.0005045252067898672</v>
      </c>
      <c r="I58" s="115" t="s">
        <v>1768</v>
      </c>
      <c r="J58" s="116">
        <v>4</v>
      </c>
      <c r="K58" s="116" t="s">
        <v>210</v>
      </c>
      <c r="L58" s="117" t="s">
        <v>1750</v>
      </c>
      <c r="M58" s="174">
        <v>93715</v>
      </c>
      <c r="N58" s="151">
        <v>2710221</v>
      </c>
      <c r="O58" s="120">
        <v>0.5324053493432391</v>
      </c>
    </row>
    <row r="59" spans="1:15" ht="15" customHeight="1">
      <c r="A59" s="106" t="s">
        <v>1309</v>
      </c>
      <c r="B59" s="157">
        <v>4</v>
      </c>
      <c r="C59" s="157" t="s">
        <v>530</v>
      </c>
      <c r="D59" s="158" t="s">
        <v>762</v>
      </c>
      <c r="E59" s="130">
        <v>117</v>
      </c>
      <c r="F59" s="130">
        <v>18064</v>
      </c>
      <c r="G59" s="131">
        <v>0.0005045252067898672</v>
      </c>
      <c r="I59" s="115" t="s">
        <v>1218</v>
      </c>
      <c r="J59" s="116">
        <v>2</v>
      </c>
      <c r="K59" s="116" t="s">
        <v>215</v>
      </c>
      <c r="L59" s="117" t="s">
        <v>762</v>
      </c>
      <c r="M59" s="174">
        <v>124</v>
      </c>
      <c r="N59" s="151">
        <v>14346</v>
      </c>
      <c r="O59" s="120">
        <v>0.00281817871741017</v>
      </c>
    </row>
    <row r="60" spans="1:15" ht="15" customHeight="1">
      <c r="A60" s="106" t="s">
        <v>1311</v>
      </c>
      <c r="B60" s="157">
        <v>3</v>
      </c>
      <c r="C60" s="157" t="s">
        <v>531</v>
      </c>
      <c r="D60" s="158"/>
      <c r="E60" s="130">
        <v>0</v>
      </c>
      <c r="F60" s="130">
        <v>138159</v>
      </c>
      <c r="G60" s="131">
        <v>0.0038587631778610088</v>
      </c>
      <c r="I60" s="115" t="s">
        <v>1222</v>
      </c>
      <c r="J60" s="116">
        <v>2</v>
      </c>
      <c r="K60" s="116" t="s">
        <v>226</v>
      </c>
      <c r="L60" s="117" t="s">
        <v>762</v>
      </c>
      <c r="M60" s="174">
        <v>452348</v>
      </c>
      <c r="N60" s="151">
        <v>4017075</v>
      </c>
      <c r="O60" s="120">
        <v>0.7891283473609688</v>
      </c>
    </row>
    <row r="61" spans="1:15" ht="15" customHeight="1">
      <c r="A61" s="106" t="s">
        <v>1315</v>
      </c>
      <c r="B61" s="157">
        <v>4</v>
      </c>
      <c r="C61" s="157" t="s">
        <v>532</v>
      </c>
      <c r="D61" s="158" t="s">
        <v>771</v>
      </c>
      <c r="E61" s="130">
        <v>264831</v>
      </c>
      <c r="F61" s="130">
        <v>82513</v>
      </c>
      <c r="G61" s="131">
        <v>0.002304577523685358</v>
      </c>
      <c r="I61" s="115" t="s">
        <v>1800</v>
      </c>
      <c r="J61" s="116">
        <v>3</v>
      </c>
      <c r="K61" s="116" t="s">
        <v>228</v>
      </c>
      <c r="L61" s="117" t="s">
        <v>762</v>
      </c>
      <c r="M61" s="174">
        <v>452348</v>
      </c>
      <c r="N61" s="151">
        <v>4017075</v>
      </c>
      <c r="O61" s="120">
        <v>0.7891283473609688</v>
      </c>
    </row>
    <row r="62" spans="1:15" ht="15" customHeight="1">
      <c r="A62" s="106" t="s">
        <v>1316</v>
      </c>
      <c r="B62" s="157">
        <v>4</v>
      </c>
      <c r="C62" s="157" t="s">
        <v>533</v>
      </c>
      <c r="D62" s="158" t="s">
        <v>763</v>
      </c>
      <c r="E62" s="130">
        <v>29660</v>
      </c>
      <c r="F62" s="130">
        <v>54732</v>
      </c>
      <c r="G62" s="131">
        <v>0.0015286577512191655</v>
      </c>
      <c r="I62" s="115" t="s">
        <v>1802</v>
      </c>
      <c r="J62" s="116">
        <v>4</v>
      </c>
      <c r="K62" s="116" t="s">
        <v>229</v>
      </c>
      <c r="L62" s="117" t="s">
        <v>762</v>
      </c>
      <c r="M62" s="174">
        <v>317387</v>
      </c>
      <c r="N62" s="151">
        <v>1191740</v>
      </c>
      <c r="O62" s="120">
        <v>0.23410959882102297</v>
      </c>
    </row>
    <row r="63" spans="1:15" ht="15" customHeight="1">
      <c r="A63" s="106" t="s">
        <v>1317</v>
      </c>
      <c r="B63" s="157">
        <v>3</v>
      </c>
      <c r="C63" s="157" t="s">
        <v>534</v>
      </c>
      <c r="D63" s="158"/>
      <c r="E63" s="130">
        <v>0</v>
      </c>
      <c r="F63" s="130">
        <v>588812</v>
      </c>
      <c r="G63" s="131">
        <v>0.016445443758877062</v>
      </c>
      <c r="I63" s="115" t="s">
        <v>1806</v>
      </c>
      <c r="J63" s="116">
        <v>5</v>
      </c>
      <c r="K63" s="116" t="s">
        <v>231</v>
      </c>
      <c r="L63" s="117" t="s">
        <v>762</v>
      </c>
      <c r="M63" s="174">
        <v>125</v>
      </c>
      <c r="N63" s="151">
        <v>16185</v>
      </c>
      <c r="O63" s="120">
        <v>0.0031794383480610346</v>
      </c>
    </row>
    <row r="64" spans="1:15" ht="15" customHeight="1">
      <c r="A64" s="106" t="s">
        <v>1318</v>
      </c>
      <c r="B64" s="157">
        <v>4</v>
      </c>
      <c r="C64" s="157" t="s">
        <v>535</v>
      </c>
      <c r="D64" s="158" t="s">
        <v>762</v>
      </c>
      <c r="E64" s="130">
        <v>2</v>
      </c>
      <c r="F64" s="130">
        <v>3938</v>
      </c>
      <c r="G64" s="131">
        <v>0.00010998783571404433</v>
      </c>
      <c r="I64" s="115" t="s">
        <v>1810</v>
      </c>
      <c r="J64" s="116">
        <v>4</v>
      </c>
      <c r="K64" s="116" t="s">
        <v>232</v>
      </c>
      <c r="L64" s="117" t="s">
        <v>762</v>
      </c>
      <c r="M64" s="174">
        <v>124099</v>
      </c>
      <c r="N64" s="151">
        <v>2702246</v>
      </c>
      <c r="O64" s="120">
        <v>0.5308387122826407</v>
      </c>
    </row>
    <row r="65" spans="1:15" ht="15" customHeight="1">
      <c r="A65" s="106" t="s">
        <v>1320</v>
      </c>
      <c r="B65" s="157">
        <v>4</v>
      </c>
      <c r="C65" s="157" t="s">
        <v>536</v>
      </c>
      <c r="D65" s="158" t="s">
        <v>772</v>
      </c>
      <c r="E65" s="130">
        <v>3000</v>
      </c>
      <c r="F65" s="130">
        <v>1807</v>
      </c>
      <c r="G65" s="131">
        <v>5.0469278602152905E-05</v>
      </c>
      <c r="I65" s="115" t="s">
        <v>1812</v>
      </c>
      <c r="J65" s="116">
        <v>4</v>
      </c>
      <c r="K65" s="116" t="s">
        <v>233</v>
      </c>
      <c r="L65" s="117" t="s">
        <v>762</v>
      </c>
      <c r="M65" s="174">
        <v>4138</v>
      </c>
      <c r="N65" s="151">
        <v>30822</v>
      </c>
      <c r="O65" s="120">
        <v>0.006054782129375175</v>
      </c>
    </row>
    <row r="66" spans="1:15" ht="15" customHeight="1">
      <c r="A66" s="106" t="s">
        <v>1324</v>
      </c>
      <c r="B66" s="157">
        <v>4</v>
      </c>
      <c r="C66" s="157" t="s">
        <v>537</v>
      </c>
      <c r="D66" s="158" t="s">
        <v>762</v>
      </c>
      <c r="E66" s="130">
        <v>255</v>
      </c>
      <c r="F66" s="130">
        <v>583067</v>
      </c>
      <c r="G66" s="131">
        <v>0.016284986644560864</v>
      </c>
      <c r="I66" s="115" t="s">
        <v>1814</v>
      </c>
      <c r="J66" s="116">
        <v>4</v>
      </c>
      <c r="K66" s="116" t="s">
        <v>234</v>
      </c>
      <c r="L66" s="117" t="s">
        <v>762</v>
      </c>
      <c r="M66" s="174">
        <v>156</v>
      </c>
      <c r="N66" s="151">
        <v>7081</v>
      </c>
      <c r="O66" s="120">
        <v>0.0013910165549966132</v>
      </c>
    </row>
    <row r="67" spans="1:15" ht="15" customHeight="1">
      <c r="A67" s="152" t="s">
        <v>1327</v>
      </c>
      <c r="B67" s="154">
        <v>2</v>
      </c>
      <c r="C67" s="154" t="s">
        <v>343</v>
      </c>
      <c r="D67" s="155"/>
      <c r="E67" s="125">
        <v>0</v>
      </c>
      <c r="F67" s="125">
        <v>2807557</v>
      </c>
      <c r="G67" s="126">
        <v>0.07841470748446297</v>
      </c>
      <c r="I67" s="115" t="s">
        <v>1224</v>
      </c>
      <c r="J67" s="116">
        <v>2</v>
      </c>
      <c r="K67" s="116" t="s">
        <v>236</v>
      </c>
      <c r="L67" s="117" t="s">
        <v>762</v>
      </c>
      <c r="M67" s="174">
        <v>1070</v>
      </c>
      <c r="N67" s="151">
        <v>51685</v>
      </c>
      <c r="O67" s="120">
        <v>0.010153183257308284</v>
      </c>
    </row>
    <row r="68" spans="1:15" ht="15" customHeight="1">
      <c r="A68" s="106" t="s">
        <v>1330</v>
      </c>
      <c r="B68" s="157">
        <v>3</v>
      </c>
      <c r="C68" s="157" t="s">
        <v>344</v>
      </c>
      <c r="D68" s="158"/>
      <c r="E68" s="130">
        <v>0</v>
      </c>
      <c r="F68" s="130">
        <v>225</v>
      </c>
      <c r="G68" s="131">
        <v>6.284221187318429E-06</v>
      </c>
      <c r="I68" s="115" t="s">
        <v>1225</v>
      </c>
      <c r="J68" s="116">
        <v>3</v>
      </c>
      <c r="K68" s="116" t="s">
        <v>237</v>
      </c>
      <c r="L68" s="117" t="s">
        <v>762</v>
      </c>
      <c r="M68" s="174">
        <v>20</v>
      </c>
      <c r="N68" s="151">
        <v>355</v>
      </c>
      <c r="O68" s="120">
        <v>6.973744909247249E-05</v>
      </c>
    </row>
    <row r="69" spans="1:15" ht="15" customHeight="1">
      <c r="A69" s="106" t="s">
        <v>1335</v>
      </c>
      <c r="B69" s="157">
        <v>4</v>
      </c>
      <c r="C69" s="157" t="s">
        <v>538</v>
      </c>
      <c r="D69" s="158" t="s">
        <v>763</v>
      </c>
      <c r="E69" s="130">
        <v>60</v>
      </c>
      <c r="F69" s="130">
        <v>225</v>
      </c>
      <c r="G69" s="131">
        <v>6.284221187318429E-06</v>
      </c>
      <c r="I69" s="115" t="s">
        <v>1821</v>
      </c>
      <c r="J69" s="116">
        <v>3</v>
      </c>
      <c r="K69" s="116" t="s">
        <v>239</v>
      </c>
      <c r="L69" s="117" t="s">
        <v>762</v>
      </c>
      <c r="M69" s="174">
        <v>1050</v>
      </c>
      <c r="N69" s="151">
        <v>51330</v>
      </c>
      <c r="O69" s="120">
        <v>0.01008344580821581</v>
      </c>
    </row>
    <row r="70" spans="1:15" ht="15" customHeight="1">
      <c r="A70" s="152" t="s">
        <v>1344</v>
      </c>
      <c r="B70" s="154">
        <v>2</v>
      </c>
      <c r="C70" s="154" t="s">
        <v>346</v>
      </c>
      <c r="D70" s="155" t="s">
        <v>762</v>
      </c>
      <c r="E70" s="125">
        <v>123044</v>
      </c>
      <c r="F70" s="125">
        <v>10983789</v>
      </c>
      <c r="G70" s="126">
        <v>0.3067758202259338</v>
      </c>
      <c r="I70" s="115" t="s">
        <v>1831</v>
      </c>
      <c r="J70" s="116">
        <v>4</v>
      </c>
      <c r="K70" s="116" t="s">
        <v>244</v>
      </c>
      <c r="L70" s="117" t="s">
        <v>762</v>
      </c>
      <c r="M70" s="174">
        <v>1050</v>
      </c>
      <c r="N70" s="151">
        <v>51330</v>
      </c>
      <c r="O70" s="120">
        <v>0.01008344580821581</v>
      </c>
    </row>
    <row r="71" spans="1:15" ht="15" customHeight="1">
      <c r="A71" s="106" t="s">
        <v>1348</v>
      </c>
      <c r="B71" s="157">
        <v>3</v>
      </c>
      <c r="C71" s="157" t="s">
        <v>349</v>
      </c>
      <c r="D71" s="158" t="s">
        <v>762</v>
      </c>
      <c r="E71" s="130">
        <v>119573</v>
      </c>
      <c r="F71" s="130">
        <v>10664272</v>
      </c>
      <c r="G71" s="131">
        <v>0.2978517513321186</v>
      </c>
      <c r="I71" s="115" t="s">
        <v>1226</v>
      </c>
      <c r="J71" s="116">
        <v>2</v>
      </c>
      <c r="K71" s="116" t="s">
        <v>250</v>
      </c>
      <c r="L71" s="117"/>
      <c r="M71" s="174">
        <v>0</v>
      </c>
      <c r="N71" s="151">
        <v>67253</v>
      </c>
      <c r="O71" s="120">
        <v>0.013211415954411415</v>
      </c>
    </row>
    <row r="72" spans="1:15" ht="15" customHeight="1">
      <c r="A72" s="106" t="s">
        <v>1349</v>
      </c>
      <c r="B72" s="157">
        <v>4</v>
      </c>
      <c r="C72" s="157" t="s">
        <v>488</v>
      </c>
      <c r="D72" s="158" t="s">
        <v>762</v>
      </c>
      <c r="E72" s="130">
        <v>230</v>
      </c>
      <c r="F72" s="130">
        <v>20839</v>
      </c>
      <c r="G72" s="131">
        <v>0.0005820306014334611</v>
      </c>
      <c r="I72" s="115" t="s">
        <v>1227</v>
      </c>
      <c r="J72" s="116">
        <v>3</v>
      </c>
      <c r="K72" s="116" t="s">
        <v>251</v>
      </c>
      <c r="L72" s="117" t="s">
        <v>762</v>
      </c>
      <c r="M72" s="174">
        <v>80</v>
      </c>
      <c r="N72" s="151">
        <v>1075</v>
      </c>
      <c r="O72" s="120">
        <v>0.00021117678246312095</v>
      </c>
    </row>
    <row r="73" spans="1:15" ht="15" customHeight="1">
      <c r="A73" s="106" t="s">
        <v>1350</v>
      </c>
      <c r="B73" s="157">
        <v>4</v>
      </c>
      <c r="C73" s="157" t="s">
        <v>539</v>
      </c>
      <c r="D73" s="158" t="s">
        <v>762</v>
      </c>
      <c r="E73" s="130">
        <v>119344</v>
      </c>
      <c r="F73" s="130">
        <v>10643433</v>
      </c>
      <c r="G73" s="131">
        <v>0.29726972073068514</v>
      </c>
      <c r="I73" s="115" t="s">
        <v>1844</v>
      </c>
      <c r="J73" s="116">
        <v>4</v>
      </c>
      <c r="K73" s="116" t="s">
        <v>252</v>
      </c>
      <c r="L73" s="117" t="s">
        <v>762</v>
      </c>
      <c r="M73" s="174">
        <v>80</v>
      </c>
      <c r="N73" s="151">
        <v>1075</v>
      </c>
      <c r="O73" s="120">
        <v>0.00021117678246312095</v>
      </c>
    </row>
    <row r="74" spans="1:15" ht="15" customHeight="1">
      <c r="A74" s="106" t="s">
        <v>1352</v>
      </c>
      <c r="B74" s="157">
        <v>3</v>
      </c>
      <c r="C74" s="157" t="s">
        <v>350</v>
      </c>
      <c r="D74" s="158" t="s">
        <v>762</v>
      </c>
      <c r="E74" s="130">
        <v>3462</v>
      </c>
      <c r="F74" s="130">
        <v>318313</v>
      </c>
      <c r="G74" s="131">
        <v>0.008890441327995073</v>
      </c>
      <c r="I74" s="115" t="s">
        <v>734</v>
      </c>
      <c r="J74" s="116">
        <v>3</v>
      </c>
      <c r="K74" s="116" t="s">
        <v>254</v>
      </c>
      <c r="L74" s="117"/>
      <c r="M74" s="174">
        <v>0</v>
      </c>
      <c r="N74" s="151">
        <v>66178</v>
      </c>
      <c r="O74" s="120">
        <v>0.013000239171948293</v>
      </c>
    </row>
    <row r="75" spans="1:15" ht="15" customHeight="1">
      <c r="A75" s="106" t="s">
        <v>1353</v>
      </c>
      <c r="B75" s="157">
        <v>4</v>
      </c>
      <c r="C75" s="157" t="s">
        <v>489</v>
      </c>
      <c r="D75" s="158" t="s">
        <v>762</v>
      </c>
      <c r="E75" s="130">
        <v>10</v>
      </c>
      <c r="F75" s="130">
        <v>5140</v>
      </c>
      <c r="G75" s="131">
        <v>0.00014355954179029657</v>
      </c>
      <c r="I75" s="115" t="s">
        <v>1228</v>
      </c>
      <c r="J75" s="116">
        <v>1</v>
      </c>
      <c r="K75" s="116" t="s">
        <v>767</v>
      </c>
      <c r="L75" s="117"/>
      <c r="M75" s="174">
        <v>0</v>
      </c>
      <c r="N75" s="151">
        <v>25851257</v>
      </c>
      <c r="O75" s="120">
        <v>5.078311884546262</v>
      </c>
    </row>
    <row r="76" spans="1:15" ht="15" customHeight="1">
      <c r="A76" s="106" t="s">
        <v>1354</v>
      </c>
      <c r="B76" s="157">
        <v>5</v>
      </c>
      <c r="C76" s="157" t="s">
        <v>540</v>
      </c>
      <c r="D76" s="158" t="s">
        <v>762</v>
      </c>
      <c r="E76" s="130">
        <v>10</v>
      </c>
      <c r="F76" s="130">
        <v>5140</v>
      </c>
      <c r="G76" s="131">
        <v>0.00014355954179029657</v>
      </c>
      <c r="I76" s="115" t="s">
        <v>1229</v>
      </c>
      <c r="J76" s="116">
        <v>2</v>
      </c>
      <c r="K76" s="116" t="s">
        <v>257</v>
      </c>
      <c r="L76" s="117" t="s">
        <v>762</v>
      </c>
      <c r="M76" s="174">
        <v>49567</v>
      </c>
      <c r="N76" s="151">
        <v>2132651</v>
      </c>
      <c r="O76" s="120">
        <v>0.4189454663225649</v>
      </c>
    </row>
    <row r="77" spans="1:15" ht="15" customHeight="1">
      <c r="A77" s="106" t="s">
        <v>1357</v>
      </c>
      <c r="B77" s="157">
        <v>4</v>
      </c>
      <c r="C77" s="157" t="s">
        <v>490</v>
      </c>
      <c r="D77" s="158" t="s">
        <v>762</v>
      </c>
      <c r="E77" s="130">
        <v>6</v>
      </c>
      <c r="F77" s="130">
        <v>599</v>
      </c>
      <c r="G77" s="131">
        <v>1.672999329423884E-05</v>
      </c>
      <c r="I77" s="115" t="s">
        <v>1230</v>
      </c>
      <c r="J77" s="116">
        <v>3</v>
      </c>
      <c r="K77" s="116" t="s">
        <v>258</v>
      </c>
      <c r="L77" s="117" t="s">
        <v>762</v>
      </c>
      <c r="M77" s="174">
        <v>4035</v>
      </c>
      <c r="N77" s="151">
        <v>63868</v>
      </c>
      <c r="O77" s="120">
        <v>0.012546454644050799</v>
      </c>
    </row>
    <row r="78" spans="1:15" ht="15" customHeight="1">
      <c r="A78" s="106" t="s">
        <v>1359</v>
      </c>
      <c r="B78" s="157">
        <v>4</v>
      </c>
      <c r="C78" s="157" t="s">
        <v>492</v>
      </c>
      <c r="D78" s="158" t="s">
        <v>762</v>
      </c>
      <c r="E78" s="130">
        <v>3446</v>
      </c>
      <c r="F78" s="130">
        <v>312574</v>
      </c>
      <c r="G78" s="131">
        <v>0.008730151792910538</v>
      </c>
      <c r="I78" s="115" t="s">
        <v>1855</v>
      </c>
      <c r="J78" s="116">
        <v>4</v>
      </c>
      <c r="K78" s="116" t="s">
        <v>259</v>
      </c>
      <c r="L78" s="117" t="s">
        <v>762</v>
      </c>
      <c r="M78" s="174">
        <v>4035</v>
      </c>
      <c r="N78" s="151">
        <v>63868</v>
      </c>
      <c r="O78" s="120">
        <v>0.012546454644050799</v>
      </c>
    </row>
    <row r="79" spans="1:15" ht="15" customHeight="1">
      <c r="A79" s="106" t="s">
        <v>1363</v>
      </c>
      <c r="B79" s="157">
        <v>3</v>
      </c>
      <c r="C79" s="157" t="s">
        <v>351</v>
      </c>
      <c r="D79" s="158" t="s">
        <v>762</v>
      </c>
      <c r="E79" s="130">
        <v>11</v>
      </c>
      <c r="F79" s="130">
        <v>1204</v>
      </c>
      <c r="G79" s="131">
        <v>3.362756582013951E-05</v>
      </c>
      <c r="I79" s="115" t="s">
        <v>1231</v>
      </c>
      <c r="J79" s="116">
        <v>2</v>
      </c>
      <c r="K79" s="116" t="s">
        <v>264</v>
      </c>
      <c r="L79" s="117"/>
      <c r="M79" s="174">
        <v>0</v>
      </c>
      <c r="N79" s="151">
        <v>23709152</v>
      </c>
      <c r="O79" s="120">
        <v>4.657509241199134</v>
      </c>
    </row>
    <row r="80" spans="1:15" ht="15" customHeight="1">
      <c r="A80" s="106" t="s">
        <v>1364</v>
      </c>
      <c r="B80" s="157">
        <v>4</v>
      </c>
      <c r="C80" s="157" t="s">
        <v>495</v>
      </c>
      <c r="D80" s="158" t="s">
        <v>762</v>
      </c>
      <c r="E80" s="130">
        <v>11</v>
      </c>
      <c r="F80" s="130">
        <v>732</v>
      </c>
      <c r="G80" s="131">
        <v>2.044466626274262E-05</v>
      </c>
      <c r="I80" s="115" t="s">
        <v>1232</v>
      </c>
      <c r="J80" s="116">
        <v>3</v>
      </c>
      <c r="K80" s="116" t="s">
        <v>265</v>
      </c>
      <c r="L80" s="117" t="s">
        <v>765</v>
      </c>
      <c r="M80" s="174">
        <v>439299</v>
      </c>
      <c r="N80" s="151">
        <v>23644574</v>
      </c>
      <c r="O80" s="120">
        <v>4.644823311656897</v>
      </c>
    </row>
    <row r="81" spans="1:15" ht="15" customHeight="1">
      <c r="A81" s="152" t="s">
        <v>1365</v>
      </c>
      <c r="B81" s="154">
        <v>2</v>
      </c>
      <c r="C81" s="154" t="s">
        <v>352</v>
      </c>
      <c r="D81" s="155" t="s">
        <v>762</v>
      </c>
      <c r="E81" s="125">
        <v>10129</v>
      </c>
      <c r="F81" s="125">
        <v>8636543</v>
      </c>
      <c r="G81" s="126">
        <v>0.24121754002571855</v>
      </c>
      <c r="I81" s="115" t="s">
        <v>1866</v>
      </c>
      <c r="J81" s="116">
        <v>3</v>
      </c>
      <c r="K81" s="116" t="s">
        <v>266</v>
      </c>
      <c r="L81" s="117"/>
      <c r="M81" s="174">
        <v>0</v>
      </c>
      <c r="N81" s="151">
        <v>64578</v>
      </c>
      <c r="O81" s="120">
        <v>0.012685929542235743</v>
      </c>
    </row>
    <row r="82" spans="1:15" ht="15" customHeight="1">
      <c r="A82" s="106" t="s">
        <v>1366</v>
      </c>
      <c r="B82" s="157">
        <v>3</v>
      </c>
      <c r="C82" s="157" t="s">
        <v>361</v>
      </c>
      <c r="D82" s="158" t="s">
        <v>762</v>
      </c>
      <c r="E82" s="130">
        <v>10075</v>
      </c>
      <c r="F82" s="130">
        <v>8583932</v>
      </c>
      <c r="G82" s="131">
        <v>0.23974812153289182</v>
      </c>
      <c r="I82" s="115" t="s">
        <v>1872</v>
      </c>
      <c r="J82" s="116">
        <v>4</v>
      </c>
      <c r="K82" s="116" t="s">
        <v>271</v>
      </c>
      <c r="L82" s="117" t="s">
        <v>763</v>
      </c>
      <c r="M82" s="174">
        <v>100160</v>
      </c>
      <c r="N82" s="151">
        <v>59748</v>
      </c>
      <c r="O82" s="120">
        <v>0.011737107347540975</v>
      </c>
    </row>
    <row r="83" spans="1:15" ht="15" customHeight="1">
      <c r="A83" s="106" t="s">
        <v>1367</v>
      </c>
      <c r="B83" s="157">
        <v>4</v>
      </c>
      <c r="C83" s="157" t="s">
        <v>541</v>
      </c>
      <c r="D83" s="158" t="s">
        <v>762</v>
      </c>
      <c r="E83" s="130">
        <v>343</v>
      </c>
      <c r="F83" s="130">
        <v>396447</v>
      </c>
      <c r="G83" s="131">
        <v>0.011072713942439243</v>
      </c>
      <c r="I83" s="115" t="s">
        <v>1874</v>
      </c>
      <c r="J83" s="116">
        <v>4</v>
      </c>
      <c r="K83" s="116" t="s">
        <v>272</v>
      </c>
      <c r="L83" s="117" t="s">
        <v>762</v>
      </c>
      <c r="M83" s="174">
        <v>18</v>
      </c>
      <c r="N83" s="151">
        <v>847</v>
      </c>
      <c r="O83" s="120">
        <v>0.00016638766022908225</v>
      </c>
    </row>
    <row r="84" spans="1:15" ht="15" customHeight="1">
      <c r="A84" s="106" t="s">
        <v>1369</v>
      </c>
      <c r="B84" s="157">
        <v>4</v>
      </c>
      <c r="C84" s="157" t="s">
        <v>542</v>
      </c>
      <c r="D84" s="158" t="s">
        <v>762</v>
      </c>
      <c r="E84" s="130">
        <v>9</v>
      </c>
      <c r="F84" s="130">
        <v>14469</v>
      </c>
      <c r="G84" s="131">
        <v>0.00040411731715249053</v>
      </c>
      <c r="I84" s="115" t="s">
        <v>1237</v>
      </c>
      <c r="J84" s="116">
        <v>2</v>
      </c>
      <c r="K84" s="116" t="s">
        <v>740</v>
      </c>
      <c r="L84" s="117" t="s">
        <v>762</v>
      </c>
      <c r="M84" s="174">
        <v>39</v>
      </c>
      <c r="N84" s="151">
        <v>9454</v>
      </c>
      <c r="O84" s="120">
        <v>0.001857177024564042</v>
      </c>
    </row>
    <row r="85" spans="1:15" ht="15" customHeight="1">
      <c r="A85" s="106" t="s">
        <v>1370</v>
      </c>
      <c r="B85" s="157">
        <v>4</v>
      </c>
      <c r="C85" s="157" t="s">
        <v>543</v>
      </c>
      <c r="D85" s="158" t="s">
        <v>762</v>
      </c>
      <c r="E85" s="130">
        <v>9721</v>
      </c>
      <c r="F85" s="130">
        <v>8168774</v>
      </c>
      <c r="G85" s="131">
        <v>0.22815281175651517</v>
      </c>
      <c r="I85" s="115" t="s">
        <v>1877</v>
      </c>
      <c r="J85" s="116">
        <v>3</v>
      </c>
      <c r="K85" s="116" t="s">
        <v>273</v>
      </c>
      <c r="L85" s="117" t="s">
        <v>762</v>
      </c>
      <c r="M85" s="174">
        <v>39</v>
      </c>
      <c r="N85" s="151">
        <v>9454</v>
      </c>
      <c r="O85" s="120">
        <v>0.001857177024564042</v>
      </c>
    </row>
    <row r="86" spans="1:15" ht="15" customHeight="1">
      <c r="A86" s="106" t="s">
        <v>1371</v>
      </c>
      <c r="B86" s="157">
        <v>3</v>
      </c>
      <c r="C86" s="157" t="s">
        <v>363</v>
      </c>
      <c r="D86" s="158" t="s">
        <v>762</v>
      </c>
      <c r="E86" s="130">
        <v>55</v>
      </c>
      <c r="F86" s="130">
        <v>52611</v>
      </c>
      <c r="G86" s="131">
        <v>0.0014694184928267108</v>
      </c>
      <c r="I86" s="115" t="s">
        <v>1879</v>
      </c>
      <c r="J86" s="116">
        <v>4</v>
      </c>
      <c r="K86" s="116" t="s">
        <v>274</v>
      </c>
      <c r="L86" s="117" t="s">
        <v>762</v>
      </c>
      <c r="M86" s="174">
        <v>39</v>
      </c>
      <c r="N86" s="151">
        <v>9454</v>
      </c>
      <c r="O86" s="120">
        <v>0.001857177024564042</v>
      </c>
    </row>
    <row r="87" spans="1:15" ht="15" customHeight="1">
      <c r="A87" s="106" t="s">
        <v>1373</v>
      </c>
      <c r="B87" s="157">
        <v>4</v>
      </c>
      <c r="C87" s="157" t="s">
        <v>544</v>
      </c>
      <c r="D87" s="158" t="s">
        <v>762</v>
      </c>
      <c r="E87" s="130">
        <v>1</v>
      </c>
      <c r="F87" s="130">
        <v>1057</v>
      </c>
      <c r="G87" s="131">
        <v>2.95218746444248E-05</v>
      </c>
      <c r="I87" s="115" t="s">
        <v>1238</v>
      </c>
      <c r="J87" s="116">
        <v>1</v>
      </c>
      <c r="K87" s="116" t="s">
        <v>768</v>
      </c>
      <c r="L87" s="117" t="s">
        <v>762</v>
      </c>
      <c r="M87" s="174">
        <v>17</v>
      </c>
      <c r="N87" s="151">
        <v>3955</v>
      </c>
      <c r="O87" s="120">
        <v>0.0007769341159457147</v>
      </c>
    </row>
    <row r="88" spans="1:15" ht="15" customHeight="1">
      <c r="A88" s="152" t="s">
        <v>1378</v>
      </c>
      <c r="B88" s="154">
        <v>2</v>
      </c>
      <c r="C88" s="154" t="s">
        <v>368</v>
      </c>
      <c r="D88" s="155"/>
      <c r="E88" s="125">
        <v>0</v>
      </c>
      <c r="F88" s="125">
        <v>440018</v>
      </c>
      <c r="G88" s="126">
        <v>0.012289646392895471</v>
      </c>
      <c r="I88" s="115" t="s">
        <v>1240</v>
      </c>
      <c r="J88" s="116">
        <v>2</v>
      </c>
      <c r="K88" s="116" t="s">
        <v>277</v>
      </c>
      <c r="L88" s="117" t="s">
        <v>762</v>
      </c>
      <c r="M88" s="174">
        <v>17</v>
      </c>
      <c r="N88" s="151">
        <v>3955</v>
      </c>
      <c r="O88" s="120">
        <v>0.0007769341159457147</v>
      </c>
    </row>
    <row r="89" spans="1:15" ht="15" customHeight="1">
      <c r="A89" s="106" t="s">
        <v>1379</v>
      </c>
      <c r="B89" s="157">
        <v>3</v>
      </c>
      <c r="C89" s="157" t="s">
        <v>545</v>
      </c>
      <c r="D89" s="158" t="s">
        <v>762</v>
      </c>
      <c r="E89" s="130">
        <v>16</v>
      </c>
      <c r="F89" s="130">
        <v>6884</v>
      </c>
      <c r="G89" s="131">
        <v>0.00019226923846000032</v>
      </c>
      <c r="I89" s="115" t="s">
        <v>1242</v>
      </c>
      <c r="J89" s="116">
        <v>1</v>
      </c>
      <c r="K89" s="116" t="s">
        <v>769</v>
      </c>
      <c r="L89" s="117"/>
      <c r="M89" s="174">
        <v>0</v>
      </c>
      <c r="N89" s="151">
        <v>20975665</v>
      </c>
      <c r="O89" s="120">
        <v>4.120533436952837</v>
      </c>
    </row>
    <row r="90" spans="1:15" ht="15" customHeight="1">
      <c r="A90" s="106" t="s">
        <v>1380</v>
      </c>
      <c r="B90" s="157">
        <v>4</v>
      </c>
      <c r="C90" s="157" t="s">
        <v>546</v>
      </c>
      <c r="D90" s="158" t="s">
        <v>762</v>
      </c>
      <c r="E90" s="130">
        <v>16</v>
      </c>
      <c r="F90" s="130">
        <v>4910</v>
      </c>
      <c r="G90" s="131">
        <v>0.00013713567124325993</v>
      </c>
      <c r="I90" s="115" t="s">
        <v>1243</v>
      </c>
      <c r="J90" s="116">
        <v>2</v>
      </c>
      <c r="K90" s="116" t="s">
        <v>281</v>
      </c>
      <c r="L90" s="117"/>
      <c r="M90" s="174">
        <v>0</v>
      </c>
      <c r="N90" s="151">
        <v>8017252</v>
      </c>
      <c r="O90" s="120">
        <v>1.574937192145136</v>
      </c>
    </row>
    <row r="91" spans="1:15" ht="15" customHeight="1">
      <c r="A91" s="106" t="s">
        <v>1381</v>
      </c>
      <c r="B91" s="157">
        <v>3</v>
      </c>
      <c r="C91" s="157" t="s">
        <v>496</v>
      </c>
      <c r="D91" s="158" t="s">
        <v>762</v>
      </c>
      <c r="E91" s="130">
        <v>0</v>
      </c>
      <c r="F91" s="130">
        <v>682</v>
      </c>
      <c r="G91" s="131">
        <v>1.904817266556075E-05</v>
      </c>
      <c r="I91" s="115" t="s">
        <v>1244</v>
      </c>
      <c r="J91" s="116">
        <v>3</v>
      </c>
      <c r="K91" s="116" t="s">
        <v>282</v>
      </c>
      <c r="L91" s="117"/>
      <c r="M91" s="174">
        <v>0</v>
      </c>
      <c r="N91" s="151">
        <v>3859628</v>
      </c>
      <c r="O91" s="120">
        <v>0.7581989046926237</v>
      </c>
    </row>
    <row r="92" spans="1:15" ht="15" customHeight="1">
      <c r="A92" s="106" t="s">
        <v>1384</v>
      </c>
      <c r="B92" s="157">
        <v>3</v>
      </c>
      <c r="C92" s="157" t="s">
        <v>499</v>
      </c>
      <c r="D92" s="158" t="s">
        <v>762</v>
      </c>
      <c r="E92" s="130">
        <v>1</v>
      </c>
      <c r="F92" s="130">
        <v>8465</v>
      </c>
      <c r="G92" s="131">
        <v>0.0002364263660028911</v>
      </c>
      <c r="I92" s="115" t="s">
        <v>1250</v>
      </c>
      <c r="J92" s="116">
        <v>3</v>
      </c>
      <c r="K92" s="116" t="s">
        <v>283</v>
      </c>
      <c r="L92" s="117" t="s">
        <v>762</v>
      </c>
      <c r="M92" s="174">
        <v>13246</v>
      </c>
      <c r="N92" s="151">
        <v>4151728</v>
      </c>
      <c r="O92" s="120">
        <v>0.8155800564670215</v>
      </c>
    </row>
    <row r="93" spans="1:15" ht="15" customHeight="1">
      <c r="A93" s="106" t="s">
        <v>1385</v>
      </c>
      <c r="B93" s="157">
        <v>4</v>
      </c>
      <c r="C93" s="157" t="s">
        <v>500</v>
      </c>
      <c r="D93" s="158" t="s">
        <v>762</v>
      </c>
      <c r="E93" s="130">
        <v>1</v>
      </c>
      <c r="F93" s="130">
        <v>8465</v>
      </c>
      <c r="G93" s="131">
        <v>0.0002364263660028911</v>
      </c>
      <c r="I93" s="115" t="s">
        <v>1256</v>
      </c>
      <c r="J93" s="116">
        <v>2</v>
      </c>
      <c r="K93" s="116" t="s">
        <v>285</v>
      </c>
      <c r="L93" s="117" t="s">
        <v>763</v>
      </c>
      <c r="M93" s="174">
        <v>4411561</v>
      </c>
      <c r="N93" s="151">
        <v>3036151</v>
      </c>
      <c r="O93" s="120">
        <v>0.5964321853508716</v>
      </c>
    </row>
    <row r="94" spans="1:15" ht="15" customHeight="1">
      <c r="A94" s="106" t="s">
        <v>1387</v>
      </c>
      <c r="B94" s="157">
        <v>3</v>
      </c>
      <c r="C94" s="157" t="s">
        <v>501</v>
      </c>
      <c r="D94" s="158" t="s">
        <v>762</v>
      </c>
      <c r="E94" s="130">
        <v>80</v>
      </c>
      <c r="F94" s="130">
        <v>100982</v>
      </c>
      <c r="G94" s="131">
        <v>0.0028204143286123984</v>
      </c>
      <c r="I94" s="115" t="s">
        <v>1257</v>
      </c>
      <c r="J94" s="116">
        <v>3</v>
      </c>
      <c r="K94" s="116" t="s">
        <v>286</v>
      </c>
      <c r="L94" s="117" t="s">
        <v>763</v>
      </c>
      <c r="M94" s="174">
        <v>2583526</v>
      </c>
      <c r="N94" s="151">
        <v>2183519</v>
      </c>
      <c r="O94" s="120">
        <v>0.42893815522520123</v>
      </c>
    </row>
    <row r="95" spans="1:15" ht="15" customHeight="1">
      <c r="A95" s="106" t="s">
        <v>1388</v>
      </c>
      <c r="B95" s="157">
        <v>4</v>
      </c>
      <c r="C95" s="157" t="s">
        <v>547</v>
      </c>
      <c r="D95" s="158" t="s">
        <v>762</v>
      </c>
      <c r="E95" s="130">
        <v>19</v>
      </c>
      <c r="F95" s="130">
        <v>2867</v>
      </c>
      <c r="G95" s="131">
        <v>8.007494286240861E-05</v>
      </c>
      <c r="I95" s="115" t="s">
        <v>1889</v>
      </c>
      <c r="J95" s="116">
        <v>4</v>
      </c>
      <c r="K95" s="116" t="s">
        <v>287</v>
      </c>
      <c r="L95" s="117" t="s">
        <v>763</v>
      </c>
      <c r="M95" s="174">
        <v>140170</v>
      </c>
      <c r="N95" s="151">
        <v>81814</v>
      </c>
      <c r="O95" s="120">
        <v>0.016071830028314207</v>
      </c>
    </row>
    <row r="96" spans="1:15" ht="15" customHeight="1">
      <c r="A96" s="106" t="s">
        <v>1389</v>
      </c>
      <c r="B96" s="157">
        <v>5</v>
      </c>
      <c r="C96" s="157" t="s">
        <v>548</v>
      </c>
      <c r="D96" s="158" t="s">
        <v>762</v>
      </c>
      <c r="E96" s="130">
        <v>19</v>
      </c>
      <c r="F96" s="130">
        <v>2867</v>
      </c>
      <c r="G96" s="131">
        <v>8.007494286240861E-05</v>
      </c>
      <c r="I96" s="115" t="s">
        <v>1891</v>
      </c>
      <c r="J96" s="116">
        <v>4</v>
      </c>
      <c r="K96" s="116" t="s">
        <v>288</v>
      </c>
      <c r="L96" s="117" t="s">
        <v>763</v>
      </c>
      <c r="M96" s="174">
        <v>201250</v>
      </c>
      <c r="N96" s="151">
        <v>271249</v>
      </c>
      <c r="O96" s="120">
        <v>0.053285107968687524</v>
      </c>
    </row>
    <row r="97" spans="1:15" ht="15" customHeight="1">
      <c r="A97" s="106" t="s">
        <v>1390</v>
      </c>
      <c r="B97" s="157">
        <v>4</v>
      </c>
      <c r="C97" s="157" t="s">
        <v>502</v>
      </c>
      <c r="D97" s="158" t="s">
        <v>762</v>
      </c>
      <c r="E97" s="130">
        <v>62</v>
      </c>
      <c r="F97" s="130">
        <v>90873</v>
      </c>
      <c r="G97" s="131">
        <v>0.002538071253134167</v>
      </c>
      <c r="I97" s="115" t="s">
        <v>1893</v>
      </c>
      <c r="J97" s="116">
        <v>4</v>
      </c>
      <c r="K97" s="116" t="s">
        <v>289</v>
      </c>
      <c r="L97" s="117" t="s">
        <v>763</v>
      </c>
      <c r="M97" s="174">
        <v>697005</v>
      </c>
      <c r="N97" s="151">
        <v>461477</v>
      </c>
      <c r="O97" s="120">
        <v>0.09065416561928712</v>
      </c>
    </row>
    <row r="98" spans="1:15" ht="15" customHeight="1">
      <c r="A98" s="106" t="s">
        <v>1392</v>
      </c>
      <c r="B98" s="157">
        <v>3</v>
      </c>
      <c r="C98" s="157" t="s">
        <v>371</v>
      </c>
      <c r="D98" s="158" t="s">
        <v>763</v>
      </c>
      <c r="E98" s="130">
        <v>1396</v>
      </c>
      <c r="F98" s="130">
        <v>19708</v>
      </c>
      <c r="G98" s="131">
        <v>0.0005504419162652072</v>
      </c>
      <c r="I98" s="115" t="s">
        <v>1898</v>
      </c>
      <c r="J98" s="116">
        <v>3</v>
      </c>
      <c r="K98" s="116" t="s">
        <v>292</v>
      </c>
      <c r="L98" s="117" t="s">
        <v>763</v>
      </c>
      <c r="M98" s="174">
        <v>84350</v>
      </c>
      <c r="N98" s="151">
        <v>34182</v>
      </c>
      <c r="O98" s="120">
        <v>0.006714832351771534</v>
      </c>
    </row>
    <row r="99" spans="1:15" ht="15" customHeight="1">
      <c r="A99" s="106" t="s">
        <v>1398</v>
      </c>
      <c r="B99" s="157">
        <v>3</v>
      </c>
      <c r="C99" s="157" t="s">
        <v>549</v>
      </c>
      <c r="D99" s="158" t="s">
        <v>762</v>
      </c>
      <c r="E99" s="130">
        <v>1</v>
      </c>
      <c r="F99" s="130">
        <v>2407</v>
      </c>
      <c r="G99" s="131">
        <v>6.722720176833538E-05</v>
      </c>
      <c r="I99" s="115" t="s">
        <v>1259</v>
      </c>
      <c r="J99" s="116">
        <v>2</v>
      </c>
      <c r="K99" s="116" t="s">
        <v>293</v>
      </c>
      <c r="L99" s="117" t="s">
        <v>763</v>
      </c>
      <c r="M99" s="174">
        <v>918006</v>
      </c>
      <c r="N99" s="151">
        <v>610415</v>
      </c>
      <c r="O99" s="120">
        <v>0.11991207038811719</v>
      </c>
    </row>
    <row r="100" spans="1:15" ht="15" customHeight="1">
      <c r="A100" s="146" t="s">
        <v>1401</v>
      </c>
      <c r="B100" s="148">
        <v>1</v>
      </c>
      <c r="C100" s="148" t="s">
        <v>774</v>
      </c>
      <c r="D100" s="149"/>
      <c r="E100" s="113">
        <v>0</v>
      </c>
      <c r="F100" s="113">
        <v>3515726048</v>
      </c>
      <c r="G100" s="114">
        <v>98.19377830955062</v>
      </c>
      <c r="I100" s="115" t="s">
        <v>1263</v>
      </c>
      <c r="J100" s="116">
        <v>2</v>
      </c>
      <c r="K100" s="116" t="s">
        <v>297</v>
      </c>
      <c r="L100" s="117" t="s">
        <v>762</v>
      </c>
      <c r="M100" s="174">
        <v>380</v>
      </c>
      <c r="N100" s="151">
        <v>176851</v>
      </c>
      <c r="O100" s="120">
        <v>0.03474123270268409</v>
      </c>
    </row>
    <row r="101" spans="1:15" ht="15" customHeight="1">
      <c r="A101" s="152" t="s">
        <v>1402</v>
      </c>
      <c r="B101" s="154">
        <v>2</v>
      </c>
      <c r="C101" s="154" t="s">
        <v>374</v>
      </c>
      <c r="D101" s="155"/>
      <c r="E101" s="125">
        <v>0</v>
      </c>
      <c r="F101" s="125">
        <v>11143983</v>
      </c>
      <c r="G101" s="126">
        <v>0.31125001813207287</v>
      </c>
      <c r="I101" s="115" t="s">
        <v>1264</v>
      </c>
      <c r="J101" s="116">
        <v>3</v>
      </c>
      <c r="K101" s="116" t="s">
        <v>298</v>
      </c>
      <c r="L101" s="117" t="s">
        <v>762</v>
      </c>
      <c r="M101" s="174">
        <v>2</v>
      </c>
      <c r="N101" s="151">
        <v>919</v>
      </c>
      <c r="O101" s="120">
        <v>0.00018053159356614708</v>
      </c>
    </row>
    <row r="102" spans="1:15" ht="15" customHeight="1">
      <c r="A102" s="106" t="s">
        <v>1403</v>
      </c>
      <c r="B102" s="157">
        <v>3</v>
      </c>
      <c r="C102" s="157" t="s">
        <v>375</v>
      </c>
      <c r="D102" s="158" t="s">
        <v>763</v>
      </c>
      <c r="E102" s="130">
        <v>7698</v>
      </c>
      <c r="F102" s="130">
        <v>8903</v>
      </c>
      <c r="G102" s="131">
        <v>0.00024865964991420435</v>
      </c>
      <c r="I102" s="115" t="s">
        <v>1265</v>
      </c>
      <c r="J102" s="116">
        <v>3</v>
      </c>
      <c r="K102" s="116" t="s">
        <v>299</v>
      </c>
      <c r="L102" s="117" t="s">
        <v>762</v>
      </c>
      <c r="M102" s="174">
        <v>24</v>
      </c>
      <c r="N102" s="151">
        <v>2008</v>
      </c>
      <c r="O102" s="120">
        <v>0.0003944585852892528</v>
      </c>
    </row>
    <row r="103" spans="1:15" ht="15" customHeight="1">
      <c r="A103" s="106" t="s">
        <v>1405</v>
      </c>
      <c r="B103" s="157">
        <v>4</v>
      </c>
      <c r="C103" s="157" t="s">
        <v>503</v>
      </c>
      <c r="D103" s="158" t="s">
        <v>763</v>
      </c>
      <c r="E103" s="130">
        <v>6470</v>
      </c>
      <c r="F103" s="130">
        <v>870</v>
      </c>
      <c r="G103" s="131">
        <v>2.4298988590964594E-05</v>
      </c>
      <c r="I103" s="115" t="s">
        <v>1266</v>
      </c>
      <c r="J103" s="116">
        <v>2</v>
      </c>
      <c r="K103" s="116" t="s">
        <v>300</v>
      </c>
      <c r="L103" s="117" t="s">
        <v>762</v>
      </c>
      <c r="M103" s="174">
        <v>12044</v>
      </c>
      <c r="N103" s="151">
        <v>524571</v>
      </c>
      <c r="O103" s="120">
        <v>0.10304857297996448</v>
      </c>
    </row>
    <row r="104" spans="1:15" ht="15" customHeight="1">
      <c r="A104" s="106" t="s">
        <v>1406</v>
      </c>
      <c r="B104" s="157">
        <v>5</v>
      </c>
      <c r="C104" s="157" t="s">
        <v>504</v>
      </c>
      <c r="D104" s="158" t="s">
        <v>763</v>
      </c>
      <c r="E104" s="130">
        <v>5870</v>
      </c>
      <c r="F104" s="130">
        <v>480</v>
      </c>
      <c r="G104" s="131">
        <v>1.3406338532945984E-05</v>
      </c>
      <c r="I104" s="115" t="s">
        <v>1270</v>
      </c>
      <c r="J104" s="116">
        <v>2</v>
      </c>
      <c r="K104" s="116" t="s">
        <v>304</v>
      </c>
      <c r="L104" s="117" t="s">
        <v>762</v>
      </c>
      <c r="M104" s="174">
        <v>847</v>
      </c>
      <c r="N104" s="151">
        <v>255074</v>
      </c>
      <c r="O104" s="120">
        <v>0.050107634055812186</v>
      </c>
    </row>
    <row r="105" spans="1:15" ht="15" customHeight="1">
      <c r="A105" s="106" t="s">
        <v>1407</v>
      </c>
      <c r="B105" s="157">
        <v>5</v>
      </c>
      <c r="C105" s="157" t="s">
        <v>550</v>
      </c>
      <c r="D105" s="158" t="s">
        <v>763</v>
      </c>
      <c r="E105" s="130">
        <v>600</v>
      </c>
      <c r="F105" s="130">
        <v>390</v>
      </c>
      <c r="G105" s="131">
        <v>1.089265005801861E-05</v>
      </c>
      <c r="I105" s="115" t="s">
        <v>1271</v>
      </c>
      <c r="J105" s="116">
        <v>2</v>
      </c>
      <c r="K105" s="116" t="s">
        <v>305</v>
      </c>
      <c r="L105" s="117" t="s">
        <v>762</v>
      </c>
      <c r="M105" s="174">
        <v>19777</v>
      </c>
      <c r="N105" s="151">
        <v>6031873</v>
      </c>
      <c r="O105" s="120">
        <v>1.1849223556894628</v>
      </c>
    </row>
    <row r="106" spans="1:15" ht="15" customHeight="1">
      <c r="A106" s="106" t="s">
        <v>1409</v>
      </c>
      <c r="B106" s="157">
        <v>3</v>
      </c>
      <c r="C106" s="157" t="s">
        <v>379</v>
      </c>
      <c r="D106" s="158"/>
      <c r="E106" s="130">
        <v>0</v>
      </c>
      <c r="F106" s="130">
        <v>585053</v>
      </c>
      <c r="G106" s="131">
        <v>0.016340455370240932</v>
      </c>
      <c r="I106" s="115" t="s">
        <v>1272</v>
      </c>
      <c r="J106" s="116">
        <v>3</v>
      </c>
      <c r="K106" s="116" t="s">
        <v>306</v>
      </c>
      <c r="L106" s="117" t="s">
        <v>762</v>
      </c>
      <c r="M106" s="174">
        <v>202</v>
      </c>
      <c r="N106" s="151">
        <v>118283</v>
      </c>
      <c r="O106" s="120">
        <v>0.023235928707056125</v>
      </c>
    </row>
    <row r="107" spans="1:15" ht="15" customHeight="1">
      <c r="A107" s="106" t="s">
        <v>1411</v>
      </c>
      <c r="B107" s="157">
        <v>3</v>
      </c>
      <c r="C107" s="157" t="s">
        <v>381</v>
      </c>
      <c r="D107" s="158"/>
      <c r="E107" s="130">
        <v>0</v>
      </c>
      <c r="F107" s="130">
        <v>7946</v>
      </c>
      <c r="G107" s="131">
        <v>0.0002219307624641433</v>
      </c>
      <c r="I107" s="115" t="s">
        <v>1273</v>
      </c>
      <c r="J107" s="116">
        <v>3</v>
      </c>
      <c r="K107" s="116" t="s">
        <v>307</v>
      </c>
      <c r="L107" s="117" t="s">
        <v>762</v>
      </c>
      <c r="M107" s="174">
        <v>661</v>
      </c>
      <c r="N107" s="151">
        <v>262506</v>
      </c>
      <c r="O107" s="120">
        <v>0.05156760228582699</v>
      </c>
    </row>
    <row r="108" spans="1:15" ht="15" customHeight="1">
      <c r="A108" s="106" t="s">
        <v>1413</v>
      </c>
      <c r="B108" s="157">
        <v>4</v>
      </c>
      <c r="C108" s="157" t="s">
        <v>551</v>
      </c>
      <c r="D108" s="158" t="s">
        <v>772</v>
      </c>
      <c r="E108" s="130">
        <v>370</v>
      </c>
      <c r="F108" s="130">
        <v>7946</v>
      </c>
      <c r="G108" s="131">
        <v>0.0002219307624641433</v>
      </c>
      <c r="I108" s="115" t="s">
        <v>1276</v>
      </c>
      <c r="J108" s="116">
        <v>3</v>
      </c>
      <c r="K108" s="116" t="s">
        <v>308</v>
      </c>
      <c r="L108" s="117" t="s">
        <v>762</v>
      </c>
      <c r="M108" s="174">
        <v>830</v>
      </c>
      <c r="N108" s="151">
        <v>222750</v>
      </c>
      <c r="O108" s="120">
        <v>0.04375779376154436</v>
      </c>
    </row>
    <row r="109" spans="1:15" ht="15" customHeight="1">
      <c r="A109" s="106" t="s">
        <v>1417</v>
      </c>
      <c r="B109" s="157">
        <v>3</v>
      </c>
      <c r="C109" s="157" t="s">
        <v>384</v>
      </c>
      <c r="D109" s="158"/>
      <c r="E109" s="130">
        <v>0</v>
      </c>
      <c r="F109" s="130">
        <v>670863</v>
      </c>
      <c r="G109" s="131">
        <v>0.01873711768172446</v>
      </c>
      <c r="I109" s="115" t="s">
        <v>1277</v>
      </c>
      <c r="J109" s="116">
        <v>3</v>
      </c>
      <c r="K109" s="116" t="s">
        <v>309</v>
      </c>
      <c r="L109" s="117" t="s">
        <v>762</v>
      </c>
      <c r="M109" s="174">
        <v>1275</v>
      </c>
      <c r="N109" s="151">
        <v>799348</v>
      </c>
      <c r="O109" s="120">
        <v>0.15702673368216816</v>
      </c>
    </row>
    <row r="110" spans="1:15" ht="15" customHeight="1">
      <c r="A110" s="106" t="s">
        <v>1418</v>
      </c>
      <c r="B110" s="157">
        <v>4</v>
      </c>
      <c r="C110" s="157" t="s">
        <v>385</v>
      </c>
      <c r="D110" s="158" t="s">
        <v>772</v>
      </c>
      <c r="E110" s="130">
        <v>220</v>
      </c>
      <c r="F110" s="130">
        <v>410210</v>
      </c>
      <c r="G110" s="131">
        <v>0.011457112769999524</v>
      </c>
      <c r="I110" s="115" t="s">
        <v>1908</v>
      </c>
      <c r="J110" s="116">
        <v>3</v>
      </c>
      <c r="K110" s="116" t="s">
        <v>310</v>
      </c>
      <c r="L110" s="117" t="s">
        <v>762</v>
      </c>
      <c r="M110" s="174">
        <v>2683</v>
      </c>
      <c r="N110" s="151">
        <v>710617</v>
      </c>
      <c r="O110" s="120">
        <v>0.13959610383590287</v>
      </c>
    </row>
    <row r="111" spans="1:15" ht="15" customHeight="1">
      <c r="A111" s="106" t="s">
        <v>1419</v>
      </c>
      <c r="B111" s="157">
        <v>5</v>
      </c>
      <c r="C111" s="157" t="s">
        <v>386</v>
      </c>
      <c r="D111" s="158" t="s">
        <v>772</v>
      </c>
      <c r="E111" s="130">
        <v>75</v>
      </c>
      <c r="F111" s="130">
        <v>22173</v>
      </c>
      <c r="G111" s="131">
        <v>0.0006192890506062735</v>
      </c>
      <c r="I111" s="115" t="s">
        <v>1278</v>
      </c>
      <c r="J111" s="116">
        <v>2</v>
      </c>
      <c r="K111" s="116" t="s">
        <v>311</v>
      </c>
      <c r="L111" s="117" t="s">
        <v>762</v>
      </c>
      <c r="M111" s="174">
        <v>8854</v>
      </c>
      <c r="N111" s="151">
        <v>2323478</v>
      </c>
      <c r="O111" s="120">
        <v>0.45643219364078813</v>
      </c>
    </row>
    <row r="112" spans="1:15" ht="15" customHeight="1">
      <c r="A112" s="106" t="s">
        <v>1420</v>
      </c>
      <c r="B112" s="157">
        <v>5</v>
      </c>
      <c r="C112" s="157" t="s">
        <v>389</v>
      </c>
      <c r="D112" s="158" t="s">
        <v>772</v>
      </c>
      <c r="E112" s="130">
        <v>20</v>
      </c>
      <c r="F112" s="130">
        <v>8338</v>
      </c>
      <c r="G112" s="131">
        <v>0.0002328792722660492</v>
      </c>
      <c r="I112" s="115" t="s">
        <v>1910</v>
      </c>
      <c r="J112" s="116">
        <v>3</v>
      </c>
      <c r="K112" s="116" t="s">
        <v>312</v>
      </c>
      <c r="L112" s="117" t="s">
        <v>762</v>
      </c>
      <c r="M112" s="174">
        <v>220</v>
      </c>
      <c r="N112" s="151">
        <v>240525</v>
      </c>
      <c r="O112" s="120">
        <v>0.04724957730413224</v>
      </c>
    </row>
    <row r="113" spans="1:15" ht="15" customHeight="1">
      <c r="A113" s="106" t="s">
        <v>1422</v>
      </c>
      <c r="B113" s="157">
        <v>3</v>
      </c>
      <c r="C113" s="157" t="s">
        <v>392</v>
      </c>
      <c r="D113" s="158"/>
      <c r="E113" s="130">
        <v>0</v>
      </c>
      <c r="F113" s="130">
        <v>529574</v>
      </c>
      <c r="G113" s="131">
        <v>0.014790934004679866</v>
      </c>
      <c r="I113" s="115" t="s">
        <v>1918</v>
      </c>
      <c r="J113" s="116">
        <v>3</v>
      </c>
      <c r="K113" s="116" t="s">
        <v>316</v>
      </c>
      <c r="L113" s="117" t="s">
        <v>762</v>
      </c>
      <c r="M113" s="174">
        <v>155</v>
      </c>
      <c r="N113" s="151">
        <v>60054</v>
      </c>
      <c r="O113" s="120">
        <v>0.011797219064223503</v>
      </c>
    </row>
    <row r="114" spans="1:15" ht="15" customHeight="1">
      <c r="A114" s="106" t="s">
        <v>1424</v>
      </c>
      <c r="B114" s="157">
        <v>4</v>
      </c>
      <c r="C114" s="157" t="s">
        <v>552</v>
      </c>
      <c r="D114" s="158" t="s">
        <v>772</v>
      </c>
      <c r="E114" s="130">
        <v>68</v>
      </c>
      <c r="F114" s="130">
        <v>54329</v>
      </c>
      <c r="G114" s="131">
        <v>0.0015174020128258798</v>
      </c>
      <c r="I114" s="115" t="s">
        <v>1920</v>
      </c>
      <c r="J114" s="116">
        <v>3</v>
      </c>
      <c r="K114" s="116" t="s">
        <v>317</v>
      </c>
      <c r="L114" s="117" t="s">
        <v>762</v>
      </c>
      <c r="M114" s="174">
        <v>11</v>
      </c>
      <c r="N114" s="151">
        <v>31368</v>
      </c>
      <c r="O114" s="120">
        <v>0.0061620402905145834</v>
      </c>
    </row>
    <row r="115" spans="1:15" ht="15" customHeight="1">
      <c r="A115" s="106" t="s">
        <v>1425</v>
      </c>
      <c r="B115" s="157">
        <v>4</v>
      </c>
      <c r="C115" s="157" t="s">
        <v>553</v>
      </c>
      <c r="D115" s="158" t="s">
        <v>772</v>
      </c>
      <c r="E115" s="130">
        <v>29</v>
      </c>
      <c r="F115" s="130">
        <v>66369</v>
      </c>
      <c r="G115" s="131">
        <v>0.001853677671027275</v>
      </c>
      <c r="I115" s="115" t="s">
        <v>1279</v>
      </c>
      <c r="J115" s="116">
        <v>1</v>
      </c>
      <c r="K115" s="116" t="s">
        <v>770</v>
      </c>
      <c r="L115" s="117"/>
      <c r="M115" s="174">
        <v>0</v>
      </c>
      <c r="N115" s="151">
        <v>43025769</v>
      </c>
      <c r="O115" s="120">
        <v>8.452133451554875</v>
      </c>
    </row>
    <row r="116" spans="1:15" ht="15" customHeight="1">
      <c r="A116" s="106" t="s">
        <v>1426</v>
      </c>
      <c r="B116" s="157">
        <v>4</v>
      </c>
      <c r="C116" s="157" t="s">
        <v>554</v>
      </c>
      <c r="D116" s="158" t="s">
        <v>772</v>
      </c>
      <c r="E116" s="130">
        <v>52</v>
      </c>
      <c r="F116" s="130">
        <v>276155</v>
      </c>
      <c r="G116" s="131">
        <v>0.007712973786595204</v>
      </c>
      <c r="I116" s="115" t="s">
        <v>1281</v>
      </c>
      <c r="J116" s="116">
        <v>2</v>
      </c>
      <c r="K116" s="116" t="s">
        <v>319</v>
      </c>
      <c r="L116" s="117" t="s">
        <v>762</v>
      </c>
      <c r="M116" s="174">
        <v>26</v>
      </c>
      <c r="N116" s="151">
        <v>27413</v>
      </c>
      <c r="O116" s="120">
        <v>0.005385106174568869</v>
      </c>
    </row>
    <row r="117" spans="1:15" ht="15" customHeight="1">
      <c r="A117" s="106" t="s">
        <v>1427</v>
      </c>
      <c r="B117" s="157">
        <v>4</v>
      </c>
      <c r="C117" s="157" t="s">
        <v>555</v>
      </c>
      <c r="D117" s="158" t="s">
        <v>772</v>
      </c>
      <c r="E117" s="130">
        <v>4</v>
      </c>
      <c r="F117" s="130">
        <v>479</v>
      </c>
      <c r="G117" s="131">
        <v>1.3378408661002346E-05</v>
      </c>
      <c r="I117" s="115" t="s">
        <v>1282</v>
      </c>
      <c r="J117" s="116">
        <v>3</v>
      </c>
      <c r="K117" s="116" t="s">
        <v>320</v>
      </c>
      <c r="L117" s="117" t="s">
        <v>762</v>
      </c>
      <c r="M117" s="174">
        <v>23</v>
      </c>
      <c r="N117" s="151">
        <v>18469</v>
      </c>
      <c r="O117" s="120">
        <v>0.003628115344475703</v>
      </c>
    </row>
    <row r="118" spans="1:15" ht="15" customHeight="1">
      <c r="A118" s="106" t="s">
        <v>1430</v>
      </c>
      <c r="B118" s="157">
        <v>3</v>
      </c>
      <c r="C118" s="157" t="s">
        <v>556</v>
      </c>
      <c r="D118" s="158"/>
      <c r="E118" s="130">
        <v>0</v>
      </c>
      <c r="F118" s="130">
        <v>280</v>
      </c>
      <c r="G118" s="131">
        <v>7.820364144218491E-06</v>
      </c>
      <c r="I118" s="115" t="s">
        <v>1287</v>
      </c>
      <c r="J118" s="116">
        <v>2</v>
      </c>
      <c r="K118" s="116" t="s">
        <v>321</v>
      </c>
      <c r="L118" s="117"/>
      <c r="M118" s="174">
        <v>0</v>
      </c>
      <c r="N118" s="151">
        <v>9428449</v>
      </c>
      <c r="O118" s="120">
        <v>1.852157696221051</v>
      </c>
    </row>
    <row r="119" spans="1:15" ht="15" customHeight="1">
      <c r="A119" s="106" t="s">
        <v>1432</v>
      </c>
      <c r="B119" s="157">
        <v>4</v>
      </c>
      <c r="C119" s="157" t="s">
        <v>557</v>
      </c>
      <c r="D119" s="158" t="s">
        <v>772</v>
      </c>
      <c r="E119" s="130">
        <v>4</v>
      </c>
      <c r="F119" s="130">
        <v>280</v>
      </c>
      <c r="G119" s="131">
        <v>7.820364144218491E-06</v>
      </c>
      <c r="I119" s="115" t="s">
        <v>1288</v>
      </c>
      <c r="J119" s="116">
        <v>3</v>
      </c>
      <c r="K119" s="116" t="s">
        <v>322</v>
      </c>
      <c r="L119" s="117"/>
      <c r="M119" s="174">
        <v>0</v>
      </c>
      <c r="N119" s="151">
        <v>5005416</v>
      </c>
      <c r="O119" s="120">
        <v>0.9832815309483023</v>
      </c>
    </row>
    <row r="120" spans="1:15" ht="15" customHeight="1">
      <c r="A120" s="106" t="s">
        <v>1436</v>
      </c>
      <c r="B120" s="157">
        <v>3</v>
      </c>
      <c r="C120" s="157" t="s">
        <v>558</v>
      </c>
      <c r="D120" s="158" t="s">
        <v>762</v>
      </c>
      <c r="E120" s="130">
        <v>9</v>
      </c>
      <c r="F120" s="130">
        <v>65570</v>
      </c>
      <c r="G120" s="131">
        <v>0.0018313617033443087</v>
      </c>
      <c r="I120" s="115" t="s">
        <v>1289</v>
      </c>
      <c r="J120" s="116">
        <v>4</v>
      </c>
      <c r="K120" s="116" t="s">
        <v>323</v>
      </c>
      <c r="L120" s="117"/>
      <c r="M120" s="174">
        <v>0</v>
      </c>
      <c r="N120" s="151">
        <v>5005416</v>
      </c>
      <c r="O120" s="120">
        <v>0.9832815309483023</v>
      </c>
    </row>
    <row r="121" spans="1:15" ht="15" customHeight="1">
      <c r="A121" s="106" t="s">
        <v>1437</v>
      </c>
      <c r="B121" s="157">
        <v>3</v>
      </c>
      <c r="C121" s="157" t="s">
        <v>398</v>
      </c>
      <c r="D121" s="158"/>
      <c r="E121" s="130">
        <v>0</v>
      </c>
      <c r="F121" s="130">
        <v>5840585</v>
      </c>
      <c r="G121" s="131">
        <v>0.16312679112592984</v>
      </c>
      <c r="I121" s="115" t="s">
        <v>1291</v>
      </c>
      <c r="J121" s="116">
        <v>3</v>
      </c>
      <c r="K121" s="116" t="s">
        <v>324</v>
      </c>
      <c r="L121" s="117" t="s">
        <v>762</v>
      </c>
      <c r="M121" s="174">
        <v>193</v>
      </c>
      <c r="N121" s="151">
        <v>19854</v>
      </c>
      <c r="O121" s="120">
        <v>0.003900189617695631</v>
      </c>
    </row>
    <row r="122" spans="1:15" ht="15" customHeight="1">
      <c r="A122" s="106" t="s">
        <v>1438</v>
      </c>
      <c r="B122" s="157">
        <v>4</v>
      </c>
      <c r="C122" s="157" t="s">
        <v>505</v>
      </c>
      <c r="D122" s="158" t="s">
        <v>772</v>
      </c>
      <c r="E122" s="130">
        <v>299</v>
      </c>
      <c r="F122" s="130">
        <v>4051202</v>
      </c>
      <c r="G122" s="131">
        <v>0.11314955307780798</v>
      </c>
      <c r="I122" s="115" t="s">
        <v>1928</v>
      </c>
      <c r="J122" s="116">
        <v>3</v>
      </c>
      <c r="K122" s="116" t="s">
        <v>326</v>
      </c>
      <c r="L122" s="117" t="s">
        <v>763</v>
      </c>
      <c r="M122" s="174">
        <v>15282045</v>
      </c>
      <c r="N122" s="151">
        <v>3165943</v>
      </c>
      <c r="O122" s="120">
        <v>0.6219289825131539</v>
      </c>
    </row>
    <row r="123" spans="1:15" ht="15" customHeight="1">
      <c r="A123" s="106" t="s">
        <v>1439</v>
      </c>
      <c r="B123" s="157">
        <v>4</v>
      </c>
      <c r="C123" s="157" t="s">
        <v>506</v>
      </c>
      <c r="D123" s="158" t="s">
        <v>772</v>
      </c>
      <c r="E123" s="130">
        <v>37</v>
      </c>
      <c r="F123" s="130">
        <v>1109207</v>
      </c>
      <c r="G123" s="131">
        <v>0.030980009468986283</v>
      </c>
      <c r="I123" s="115" t="s">
        <v>1305</v>
      </c>
      <c r="J123" s="116">
        <v>2</v>
      </c>
      <c r="K123" s="116" t="s">
        <v>327</v>
      </c>
      <c r="L123" s="117" t="s">
        <v>762</v>
      </c>
      <c r="M123" s="174">
        <v>848</v>
      </c>
      <c r="N123" s="151">
        <v>49222</v>
      </c>
      <c r="O123" s="120">
        <v>0.009669342871069525</v>
      </c>
    </row>
    <row r="124" spans="1:15" ht="15" customHeight="1">
      <c r="A124" s="106" t="s">
        <v>1440</v>
      </c>
      <c r="B124" s="157">
        <v>3</v>
      </c>
      <c r="C124" s="157" t="s">
        <v>399</v>
      </c>
      <c r="D124" s="158"/>
      <c r="E124" s="130">
        <v>0</v>
      </c>
      <c r="F124" s="130">
        <v>156729</v>
      </c>
      <c r="G124" s="131">
        <v>0.004377420899854356</v>
      </c>
      <c r="I124" s="115" t="s">
        <v>1306</v>
      </c>
      <c r="J124" s="116">
        <v>3</v>
      </c>
      <c r="K124" s="116" t="s">
        <v>328</v>
      </c>
      <c r="L124" s="117" t="s">
        <v>762</v>
      </c>
      <c r="M124" s="174">
        <v>828</v>
      </c>
      <c r="N124" s="151">
        <v>37283</v>
      </c>
      <c r="O124" s="120">
        <v>0.007324003702858175</v>
      </c>
    </row>
    <row r="125" spans="1:15" ht="15" customHeight="1">
      <c r="A125" s="106" t="s">
        <v>1441</v>
      </c>
      <c r="B125" s="157">
        <v>4</v>
      </c>
      <c r="C125" s="157" t="s">
        <v>559</v>
      </c>
      <c r="D125" s="158" t="s">
        <v>762</v>
      </c>
      <c r="E125" s="130">
        <v>457</v>
      </c>
      <c r="F125" s="130">
        <v>56616</v>
      </c>
      <c r="G125" s="131">
        <v>0.0015812776299609786</v>
      </c>
      <c r="I125" s="115" t="s">
        <v>1327</v>
      </c>
      <c r="J125" s="116">
        <v>2</v>
      </c>
      <c r="K125" s="116" t="s">
        <v>329</v>
      </c>
      <c r="L125" s="117"/>
      <c r="M125" s="174">
        <v>0</v>
      </c>
      <c r="N125" s="151">
        <v>1625020</v>
      </c>
      <c r="O125" s="120">
        <v>0.3192246465471821</v>
      </c>
    </row>
    <row r="126" spans="1:15" ht="15" customHeight="1">
      <c r="A126" s="106" t="s">
        <v>1442</v>
      </c>
      <c r="B126" s="157">
        <v>4</v>
      </c>
      <c r="C126" s="157" t="s">
        <v>560</v>
      </c>
      <c r="D126" s="158" t="s">
        <v>772</v>
      </c>
      <c r="E126" s="130">
        <v>1</v>
      </c>
      <c r="F126" s="130">
        <v>2074</v>
      </c>
      <c r="G126" s="131">
        <v>5.79265544111041E-05</v>
      </c>
      <c r="I126" s="115" t="s">
        <v>1328</v>
      </c>
      <c r="J126" s="116">
        <v>3</v>
      </c>
      <c r="K126" s="116" t="s">
        <v>330</v>
      </c>
      <c r="L126" s="117" t="s">
        <v>763</v>
      </c>
      <c r="M126" s="174">
        <v>1800</v>
      </c>
      <c r="N126" s="151">
        <v>260</v>
      </c>
      <c r="O126" s="120">
        <v>5.1075314828289714E-05</v>
      </c>
    </row>
    <row r="127" spans="1:15" ht="15" customHeight="1">
      <c r="A127" s="106" t="s">
        <v>1444</v>
      </c>
      <c r="B127" s="157">
        <v>3</v>
      </c>
      <c r="C127" s="157" t="s">
        <v>401</v>
      </c>
      <c r="D127" s="158"/>
      <c r="E127" s="130">
        <v>0</v>
      </c>
      <c r="F127" s="130">
        <v>10091</v>
      </c>
      <c r="G127" s="131">
        <v>0.00028184033778324565</v>
      </c>
      <c r="I127" s="115" t="s">
        <v>1934</v>
      </c>
      <c r="J127" s="116">
        <v>4</v>
      </c>
      <c r="K127" s="116" t="s">
        <v>333</v>
      </c>
      <c r="L127" s="117" t="s">
        <v>763</v>
      </c>
      <c r="M127" s="174">
        <v>1800</v>
      </c>
      <c r="N127" s="151">
        <v>260</v>
      </c>
      <c r="O127" s="120">
        <v>5.1075314828289714E-05</v>
      </c>
    </row>
    <row r="128" spans="1:15" ht="15" customHeight="1">
      <c r="A128" s="106" t="s">
        <v>1445</v>
      </c>
      <c r="B128" s="157">
        <v>4</v>
      </c>
      <c r="C128" s="157" t="s">
        <v>402</v>
      </c>
      <c r="D128" s="158" t="s">
        <v>762</v>
      </c>
      <c r="E128" s="130">
        <v>0</v>
      </c>
      <c r="F128" s="130">
        <v>531</v>
      </c>
      <c r="G128" s="131">
        <v>1.4830762002071493E-05</v>
      </c>
      <c r="I128" s="115" t="s">
        <v>1329</v>
      </c>
      <c r="J128" s="116">
        <v>3</v>
      </c>
      <c r="K128" s="116" t="s">
        <v>334</v>
      </c>
      <c r="L128" s="117" t="s">
        <v>771</v>
      </c>
      <c r="M128" s="174">
        <v>140</v>
      </c>
      <c r="N128" s="151">
        <v>226</v>
      </c>
      <c r="O128" s="120">
        <v>4.439623519689798E-05</v>
      </c>
    </row>
    <row r="129" spans="1:15" ht="15" customHeight="1">
      <c r="A129" s="106" t="s">
        <v>1446</v>
      </c>
      <c r="B129" s="157">
        <v>4</v>
      </c>
      <c r="C129" s="157" t="s">
        <v>403</v>
      </c>
      <c r="D129" s="158" t="s">
        <v>772</v>
      </c>
      <c r="E129" s="130">
        <v>18</v>
      </c>
      <c r="F129" s="130">
        <v>2545</v>
      </c>
      <c r="G129" s="131">
        <v>7.108152409655735E-05</v>
      </c>
      <c r="I129" s="115" t="s">
        <v>1937</v>
      </c>
      <c r="J129" s="116">
        <v>4</v>
      </c>
      <c r="K129" s="116" t="s">
        <v>335</v>
      </c>
      <c r="L129" s="117" t="s">
        <v>771</v>
      </c>
      <c r="M129" s="174">
        <v>140</v>
      </c>
      <c r="N129" s="151">
        <v>226</v>
      </c>
      <c r="O129" s="120">
        <v>4.439623519689798E-05</v>
      </c>
    </row>
    <row r="130" spans="1:15" ht="15" customHeight="1">
      <c r="A130" s="106" t="s">
        <v>1447</v>
      </c>
      <c r="B130" s="157">
        <v>3</v>
      </c>
      <c r="C130" s="157" t="s">
        <v>405</v>
      </c>
      <c r="D130" s="158"/>
      <c r="E130" s="130">
        <v>0</v>
      </c>
      <c r="F130" s="130">
        <v>2741249</v>
      </c>
      <c r="G130" s="131">
        <v>0.07656273353562426</v>
      </c>
      <c r="I130" s="115" t="s">
        <v>1344</v>
      </c>
      <c r="J130" s="116">
        <v>2</v>
      </c>
      <c r="K130" s="116" t="s">
        <v>343</v>
      </c>
      <c r="L130" s="117"/>
      <c r="M130" s="174">
        <v>0</v>
      </c>
      <c r="N130" s="151">
        <v>959765</v>
      </c>
      <c r="O130" s="120">
        <v>0.18853961360066723</v>
      </c>
    </row>
    <row r="131" spans="1:15" ht="15" customHeight="1">
      <c r="A131" s="106" t="s">
        <v>1449</v>
      </c>
      <c r="B131" s="157">
        <v>4</v>
      </c>
      <c r="C131" s="157" t="s">
        <v>406</v>
      </c>
      <c r="D131" s="158" t="s">
        <v>772</v>
      </c>
      <c r="E131" s="130">
        <v>81</v>
      </c>
      <c r="F131" s="130">
        <v>88174</v>
      </c>
      <c r="G131" s="131">
        <v>0.0024626885287582895</v>
      </c>
      <c r="I131" s="115" t="s">
        <v>1345</v>
      </c>
      <c r="J131" s="116">
        <v>3</v>
      </c>
      <c r="K131" s="116" t="s">
        <v>344</v>
      </c>
      <c r="L131" s="117"/>
      <c r="M131" s="174">
        <v>0</v>
      </c>
      <c r="N131" s="151">
        <v>34545</v>
      </c>
      <c r="O131" s="120">
        <v>0.006786141349012569</v>
      </c>
    </row>
    <row r="132" spans="1:15" ht="15" customHeight="1">
      <c r="A132" s="106" t="s">
        <v>1450</v>
      </c>
      <c r="B132" s="157">
        <v>3</v>
      </c>
      <c r="C132" s="157" t="s">
        <v>561</v>
      </c>
      <c r="D132" s="158" t="s">
        <v>762</v>
      </c>
      <c r="E132" s="130">
        <v>0</v>
      </c>
      <c r="F132" s="130">
        <v>1945</v>
      </c>
      <c r="G132" s="131">
        <v>5.4323600930374866E-05</v>
      </c>
      <c r="I132" s="115" t="s">
        <v>1365</v>
      </c>
      <c r="J132" s="116">
        <v>2</v>
      </c>
      <c r="K132" s="116" t="s">
        <v>346</v>
      </c>
      <c r="L132" s="117" t="s">
        <v>762</v>
      </c>
      <c r="M132" s="174">
        <v>261382</v>
      </c>
      <c r="N132" s="151">
        <v>20256191</v>
      </c>
      <c r="O132" s="120">
        <v>3.9791974328729567</v>
      </c>
    </row>
    <row r="133" spans="1:15" ht="15" customHeight="1">
      <c r="A133" s="106" t="s">
        <v>1451</v>
      </c>
      <c r="B133" s="157">
        <v>4</v>
      </c>
      <c r="C133" s="157" t="s">
        <v>562</v>
      </c>
      <c r="D133" s="158" t="s">
        <v>762</v>
      </c>
      <c r="E133" s="130">
        <v>0</v>
      </c>
      <c r="F133" s="130">
        <v>1945</v>
      </c>
      <c r="G133" s="131">
        <v>5.4323600930374866E-05</v>
      </c>
      <c r="I133" s="115" t="s">
        <v>1371</v>
      </c>
      <c r="J133" s="116">
        <v>3</v>
      </c>
      <c r="K133" s="116" t="s">
        <v>348</v>
      </c>
      <c r="L133" s="117" t="s">
        <v>762</v>
      </c>
      <c r="M133" s="174">
        <v>11915</v>
      </c>
      <c r="N133" s="151">
        <v>1319301</v>
      </c>
      <c r="O133" s="120">
        <v>0.2591681304933748</v>
      </c>
    </row>
    <row r="134" spans="1:15" ht="15" customHeight="1">
      <c r="A134" s="152" t="s">
        <v>1453</v>
      </c>
      <c r="B134" s="154">
        <v>2</v>
      </c>
      <c r="C134" s="154" t="s">
        <v>409</v>
      </c>
      <c r="D134" s="155"/>
      <c r="E134" s="125">
        <v>0</v>
      </c>
      <c r="F134" s="125">
        <v>4233192</v>
      </c>
      <c r="G134" s="126">
        <v>0.11823251047283057</v>
      </c>
      <c r="I134" s="115" t="s">
        <v>1374</v>
      </c>
      <c r="J134" s="116">
        <v>3</v>
      </c>
      <c r="K134" s="116" t="s">
        <v>349</v>
      </c>
      <c r="L134" s="117" t="s">
        <v>762</v>
      </c>
      <c r="M134" s="174">
        <v>26398</v>
      </c>
      <c r="N134" s="151">
        <v>1783334</v>
      </c>
      <c r="O134" s="120">
        <v>0.3503244057461277</v>
      </c>
    </row>
    <row r="135" spans="1:15" ht="15" customHeight="1">
      <c r="A135" s="106" t="s">
        <v>1454</v>
      </c>
      <c r="B135" s="157">
        <v>3</v>
      </c>
      <c r="C135" s="157" t="s">
        <v>410</v>
      </c>
      <c r="D135" s="158"/>
      <c r="E135" s="130">
        <v>0</v>
      </c>
      <c r="F135" s="130">
        <v>33845</v>
      </c>
      <c r="G135" s="131">
        <v>0.00094528651593241</v>
      </c>
      <c r="I135" s="115" t="s">
        <v>1376</v>
      </c>
      <c r="J135" s="116">
        <v>3</v>
      </c>
      <c r="K135" s="116" t="s">
        <v>350</v>
      </c>
      <c r="L135" s="117" t="s">
        <v>762</v>
      </c>
      <c r="M135" s="174">
        <v>220546</v>
      </c>
      <c r="N135" s="151">
        <v>16755153</v>
      </c>
      <c r="O135" s="120">
        <v>3.2914412095044727</v>
      </c>
    </row>
    <row r="136" spans="1:15" ht="15" customHeight="1">
      <c r="A136" s="106" t="s">
        <v>1455</v>
      </c>
      <c r="B136" s="157">
        <v>4</v>
      </c>
      <c r="C136" s="157" t="s">
        <v>563</v>
      </c>
      <c r="D136" s="158" t="s">
        <v>772</v>
      </c>
      <c r="E136" s="130">
        <v>14</v>
      </c>
      <c r="F136" s="130">
        <v>31717</v>
      </c>
      <c r="G136" s="131">
        <v>0.0008858517484363496</v>
      </c>
      <c r="I136" s="115" t="s">
        <v>1377</v>
      </c>
      <c r="J136" s="116">
        <v>3</v>
      </c>
      <c r="K136" s="116" t="s">
        <v>351</v>
      </c>
      <c r="L136" s="117" t="s">
        <v>762</v>
      </c>
      <c r="M136" s="174">
        <v>2524</v>
      </c>
      <c r="N136" s="151">
        <v>398403</v>
      </c>
      <c r="O136" s="120">
        <v>0.07826368712898117</v>
      </c>
    </row>
    <row r="137" spans="1:15" ht="15" customHeight="1">
      <c r="A137" s="106" t="s">
        <v>1456</v>
      </c>
      <c r="B137" s="157">
        <v>4</v>
      </c>
      <c r="C137" s="157" t="s">
        <v>564</v>
      </c>
      <c r="D137" s="158" t="s">
        <v>772</v>
      </c>
      <c r="E137" s="130">
        <v>74</v>
      </c>
      <c r="F137" s="130">
        <v>825</v>
      </c>
      <c r="G137" s="131">
        <v>2.3042144353500908E-05</v>
      </c>
      <c r="I137" s="115" t="s">
        <v>1378</v>
      </c>
      <c r="J137" s="116">
        <v>2</v>
      </c>
      <c r="K137" s="116" t="s">
        <v>352</v>
      </c>
      <c r="L137" s="117" t="s">
        <v>762</v>
      </c>
      <c r="M137" s="174">
        <v>16772</v>
      </c>
      <c r="N137" s="151">
        <v>7499175</v>
      </c>
      <c r="O137" s="120">
        <v>1.4731643233747673</v>
      </c>
    </row>
    <row r="138" spans="1:15" ht="15" customHeight="1">
      <c r="A138" s="106" t="s">
        <v>1459</v>
      </c>
      <c r="B138" s="157">
        <v>3</v>
      </c>
      <c r="C138" s="157" t="s">
        <v>412</v>
      </c>
      <c r="D138" s="158"/>
      <c r="E138" s="130">
        <v>0</v>
      </c>
      <c r="F138" s="130">
        <v>279163</v>
      </c>
      <c r="G138" s="131">
        <v>0.007796986841401665</v>
      </c>
      <c r="I138" s="115" t="s">
        <v>1960</v>
      </c>
      <c r="J138" s="116">
        <v>3</v>
      </c>
      <c r="K138" s="116" t="s">
        <v>362</v>
      </c>
      <c r="L138" s="117" t="s">
        <v>762</v>
      </c>
      <c r="M138" s="174">
        <v>2</v>
      </c>
      <c r="N138" s="151">
        <v>31246</v>
      </c>
      <c r="O138" s="120">
        <v>0.006138074181249001</v>
      </c>
    </row>
    <row r="139" spans="1:15" ht="15" customHeight="1">
      <c r="A139" s="106" t="s">
        <v>1460</v>
      </c>
      <c r="B139" s="157">
        <v>4</v>
      </c>
      <c r="C139" s="157" t="s">
        <v>565</v>
      </c>
      <c r="D139" s="158" t="s">
        <v>772</v>
      </c>
      <c r="E139" s="130">
        <v>13</v>
      </c>
      <c r="F139" s="130">
        <v>33064</v>
      </c>
      <c r="G139" s="131">
        <v>0.0009234732859444291</v>
      </c>
      <c r="I139" s="115" t="s">
        <v>1384</v>
      </c>
      <c r="J139" s="116">
        <v>3</v>
      </c>
      <c r="K139" s="116" t="s">
        <v>363</v>
      </c>
      <c r="L139" s="117" t="s">
        <v>762</v>
      </c>
      <c r="M139" s="174">
        <v>16552</v>
      </c>
      <c r="N139" s="151">
        <v>5975130</v>
      </c>
      <c r="O139" s="120">
        <v>1.1737755611152259</v>
      </c>
    </row>
    <row r="140" spans="1:15" ht="15" customHeight="1">
      <c r="A140" s="106" t="s">
        <v>1461</v>
      </c>
      <c r="B140" s="157">
        <v>4</v>
      </c>
      <c r="C140" s="157" t="s">
        <v>413</v>
      </c>
      <c r="D140" s="158" t="s">
        <v>763</v>
      </c>
      <c r="E140" s="130">
        <v>26356</v>
      </c>
      <c r="F140" s="130">
        <v>139814</v>
      </c>
      <c r="G140" s="131">
        <v>0.0039049871159277283</v>
      </c>
      <c r="I140" s="115" t="s">
        <v>1396</v>
      </c>
      <c r="J140" s="116">
        <v>3</v>
      </c>
      <c r="K140" s="116" t="s">
        <v>367</v>
      </c>
      <c r="L140" s="117" t="s">
        <v>762</v>
      </c>
      <c r="M140" s="174">
        <v>121</v>
      </c>
      <c r="N140" s="151">
        <v>1078615</v>
      </c>
      <c r="O140" s="120">
        <v>0.21188692578275273</v>
      </c>
    </row>
    <row r="141" spans="1:15" ht="15" customHeight="1">
      <c r="A141" s="106" t="s">
        <v>1462</v>
      </c>
      <c r="B141" s="157">
        <v>3</v>
      </c>
      <c r="C141" s="157" t="s">
        <v>92</v>
      </c>
      <c r="D141" s="158" t="s">
        <v>763</v>
      </c>
      <c r="E141" s="130">
        <v>2835397</v>
      </c>
      <c r="F141" s="130">
        <v>3805151</v>
      </c>
      <c r="G141" s="131">
        <v>0.10627738015620404</v>
      </c>
      <c r="I141" s="115" t="s">
        <v>1965</v>
      </c>
      <c r="J141" s="116">
        <v>2</v>
      </c>
      <c r="K141" s="116" t="s">
        <v>368</v>
      </c>
      <c r="L141" s="117"/>
      <c r="M141" s="174">
        <v>0</v>
      </c>
      <c r="N141" s="151">
        <v>3180534</v>
      </c>
      <c r="O141" s="120">
        <v>0.6247952898926139</v>
      </c>
    </row>
    <row r="142" spans="1:15" ht="15" customHeight="1">
      <c r="A142" s="106" t="s">
        <v>1463</v>
      </c>
      <c r="B142" s="157">
        <v>4</v>
      </c>
      <c r="C142" s="157" t="s">
        <v>566</v>
      </c>
      <c r="D142" s="158" t="s">
        <v>763</v>
      </c>
      <c r="E142" s="130">
        <v>2631766</v>
      </c>
      <c r="F142" s="130">
        <v>3418478</v>
      </c>
      <c r="G142" s="131">
        <v>0.09547765278214192</v>
      </c>
      <c r="I142" s="115" t="s">
        <v>1966</v>
      </c>
      <c r="J142" s="116">
        <v>3</v>
      </c>
      <c r="K142" s="116" t="s">
        <v>369</v>
      </c>
      <c r="L142" s="117" t="s">
        <v>762</v>
      </c>
      <c r="M142" s="174">
        <v>6575</v>
      </c>
      <c r="N142" s="151">
        <v>1687828</v>
      </c>
      <c r="O142" s="120">
        <v>0.3315628710615483</v>
      </c>
    </row>
    <row r="143" spans="1:15" ht="15" customHeight="1">
      <c r="A143" s="106" t="s">
        <v>1479</v>
      </c>
      <c r="B143" s="157">
        <v>3</v>
      </c>
      <c r="C143" s="157" t="s">
        <v>420</v>
      </c>
      <c r="D143" s="158"/>
      <c r="E143" s="130">
        <v>0</v>
      </c>
      <c r="F143" s="130">
        <v>400</v>
      </c>
      <c r="G143" s="131">
        <v>1.1171948777454986E-05</v>
      </c>
      <c r="I143" s="115" t="s">
        <v>1968</v>
      </c>
      <c r="J143" s="116">
        <v>3</v>
      </c>
      <c r="K143" s="116" t="s">
        <v>370</v>
      </c>
      <c r="L143" s="117" t="s">
        <v>762</v>
      </c>
      <c r="M143" s="174">
        <v>18</v>
      </c>
      <c r="N143" s="151">
        <v>11295</v>
      </c>
      <c r="O143" s="120">
        <v>0.0022188295422520474</v>
      </c>
    </row>
    <row r="144" spans="1:15" ht="15" customHeight="1">
      <c r="A144" s="106" t="s">
        <v>1484</v>
      </c>
      <c r="B144" s="157">
        <v>3</v>
      </c>
      <c r="C144" s="157" t="s">
        <v>567</v>
      </c>
      <c r="D144" s="158"/>
      <c r="E144" s="130">
        <v>0</v>
      </c>
      <c r="F144" s="130">
        <v>32100</v>
      </c>
      <c r="G144" s="131">
        <v>0.0008965488893907627</v>
      </c>
      <c r="I144" s="115" t="s">
        <v>1970</v>
      </c>
      <c r="J144" s="116">
        <v>3</v>
      </c>
      <c r="K144" s="116" t="s">
        <v>371</v>
      </c>
      <c r="L144" s="117" t="s">
        <v>763</v>
      </c>
      <c r="M144" s="174">
        <v>19106</v>
      </c>
      <c r="N144" s="151">
        <v>19675</v>
      </c>
      <c r="O144" s="120">
        <v>0.0038650262278715386</v>
      </c>
    </row>
    <row r="145" spans="1:15" ht="15" customHeight="1">
      <c r="A145" s="106" t="s">
        <v>1485</v>
      </c>
      <c r="B145" s="157">
        <v>3</v>
      </c>
      <c r="C145" s="157" t="s">
        <v>568</v>
      </c>
      <c r="D145" s="158"/>
      <c r="E145" s="130">
        <v>0</v>
      </c>
      <c r="F145" s="130">
        <v>684</v>
      </c>
      <c r="G145" s="131">
        <v>1.9104032409448025E-05</v>
      </c>
      <c r="I145" s="115" t="s">
        <v>1972</v>
      </c>
      <c r="J145" s="116">
        <v>3</v>
      </c>
      <c r="K145" s="116" t="s">
        <v>373</v>
      </c>
      <c r="L145" s="117" t="s">
        <v>763</v>
      </c>
      <c r="M145" s="174">
        <v>54851</v>
      </c>
      <c r="N145" s="151">
        <v>46678</v>
      </c>
      <c r="O145" s="120">
        <v>0.009169590559826565</v>
      </c>
    </row>
    <row r="146" spans="1:15" ht="15" customHeight="1">
      <c r="A146" s="106" t="s">
        <v>1493</v>
      </c>
      <c r="B146" s="157">
        <v>3</v>
      </c>
      <c r="C146" s="157" t="s">
        <v>428</v>
      </c>
      <c r="D146" s="158"/>
      <c r="E146" s="130">
        <v>0</v>
      </c>
      <c r="F146" s="130">
        <v>56942</v>
      </c>
      <c r="G146" s="131">
        <v>0.0015903827682146048</v>
      </c>
      <c r="I146" s="115" t="s">
        <v>1401</v>
      </c>
      <c r="J146" s="116">
        <v>1</v>
      </c>
      <c r="K146" s="116" t="s">
        <v>774</v>
      </c>
      <c r="L146" s="117"/>
      <c r="M146" s="174">
        <v>0</v>
      </c>
      <c r="N146" s="151">
        <v>378739599</v>
      </c>
      <c r="O146" s="120">
        <v>74.40093944948154</v>
      </c>
    </row>
    <row r="147" spans="1:15" ht="15" customHeight="1">
      <c r="A147" s="106" t="s">
        <v>1494</v>
      </c>
      <c r="B147" s="157">
        <v>4</v>
      </c>
      <c r="C147" s="157" t="s">
        <v>569</v>
      </c>
      <c r="D147" s="158" t="s">
        <v>772</v>
      </c>
      <c r="E147" s="130">
        <v>757</v>
      </c>
      <c r="F147" s="130">
        <v>36889</v>
      </c>
      <c r="G147" s="131">
        <v>0.0010303050461288425</v>
      </c>
      <c r="I147" s="115" t="s">
        <v>1402</v>
      </c>
      <c r="J147" s="116">
        <v>2</v>
      </c>
      <c r="K147" s="116" t="s">
        <v>374</v>
      </c>
      <c r="L147" s="117"/>
      <c r="M147" s="174">
        <v>0</v>
      </c>
      <c r="N147" s="151">
        <v>6853841</v>
      </c>
      <c r="O147" s="120">
        <v>1.3463926417616923</v>
      </c>
    </row>
    <row r="148" spans="1:15" ht="15" customHeight="1">
      <c r="A148" s="152" t="s">
        <v>1498</v>
      </c>
      <c r="B148" s="154">
        <v>2</v>
      </c>
      <c r="C148" s="154" t="s">
        <v>430</v>
      </c>
      <c r="D148" s="155"/>
      <c r="E148" s="125">
        <v>0</v>
      </c>
      <c r="F148" s="125">
        <v>3500348873</v>
      </c>
      <c r="G148" s="126">
        <v>97.76429578094572</v>
      </c>
      <c r="I148" s="115" t="s">
        <v>1403</v>
      </c>
      <c r="J148" s="116">
        <v>3</v>
      </c>
      <c r="K148" s="116" t="s">
        <v>375</v>
      </c>
      <c r="L148" s="117" t="s">
        <v>762</v>
      </c>
      <c r="M148" s="174">
        <v>36</v>
      </c>
      <c r="N148" s="151">
        <v>1251939</v>
      </c>
      <c r="O148" s="120">
        <v>0.2459353021954392</v>
      </c>
    </row>
    <row r="149" spans="1:15" ht="15" customHeight="1">
      <c r="A149" s="106" t="s">
        <v>1499</v>
      </c>
      <c r="B149" s="157">
        <v>3</v>
      </c>
      <c r="C149" s="157" t="s">
        <v>570</v>
      </c>
      <c r="D149" s="158"/>
      <c r="E149" s="130">
        <v>0</v>
      </c>
      <c r="F149" s="130">
        <v>3267710</v>
      </c>
      <c r="G149" s="131">
        <v>0.09126672184894358</v>
      </c>
      <c r="I149" s="115" t="s">
        <v>1404</v>
      </c>
      <c r="J149" s="116">
        <v>4</v>
      </c>
      <c r="K149" s="116" t="s">
        <v>376</v>
      </c>
      <c r="L149" s="117" t="s">
        <v>763</v>
      </c>
      <c r="M149" s="174">
        <v>9332</v>
      </c>
      <c r="N149" s="151">
        <v>10541</v>
      </c>
      <c r="O149" s="120">
        <v>0.0020707111292500072</v>
      </c>
    </row>
    <row r="150" spans="1:15" ht="15" customHeight="1">
      <c r="A150" s="106" t="s">
        <v>1502</v>
      </c>
      <c r="B150" s="157">
        <v>3</v>
      </c>
      <c r="C150" s="157" t="s">
        <v>431</v>
      </c>
      <c r="D150" s="158" t="s">
        <v>772</v>
      </c>
      <c r="E150" s="130">
        <v>1433181</v>
      </c>
      <c r="F150" s="130">
        <v>3443734721</v>
      </c>
      <c r="G150" s="131">
        <v>96.1830697653881</v>
      </c>
      <c r="I150" s="115" t="s">
        <v>1409</v>
      </c>
      <c r="J150" s="116">
        <v>3</v>
      </c>
      <c r="K150" s="116" t="s">
        <v>379</v>
      </c>
      <c r="L150" s="117"/>
      <c r="M150" s="174">
        <v>0</v>
      </c>
      <c r="N150" s="151">
        <v>11142</v>
      </c>
      <c r="O150" s="120">
        <v>0.0021887736839107845</v>
      </c>
    </row>
    <row r="151" spans="1:15" ht="15" customHeight="1">
      <c r="A151" s="106" t="s">
        <v>1503</v>
      </c>
      <c r="B151" s="157">
        <v>4</v>
      </c>
      <c r="C151" s="157" t="s">
        <v>432</v>
      </c>
      <c r="D151" s="158" t="s">
        <v>772</v>
      </c>
      <c r="E151" s="130">
        <v>1431663</v>
      </c>
      <c r="F151" s="130">
        <v>3440690768</v>
      </c>
      <c r="G151" s="131">
        <v>96.09805254789563</v>
      </c>
      <c r="I151" s="115" t="s">
        <v>1417</v>
      </c>
      <c r="J151" s="116">
        <v>3</v>
      </c>
      <c r="K151" s="116" t="s">
        <v>384</v>
      </c>
      <c r="L151" s="117"/>
      <c r="M151" s="174">
        <v>0</v>
      </c>
      <c r="N151" s="151">
        <v>103728</v>
      </c>
      <c r="O151" s="120">
        <v>0.02037669329426475</v>
      </c>
    </row>
    <row r="152" spans="1:15" ht="15" customHeight="1">
      <c r="A152" s="106" t="s">
        <v>1504</v>
      </c>
      <c r="B152" s="157">
        <v>5</v>
      </c>
      <c r="C152" s="157" t="s">
        <v>571</v>
      </c>
      <c r="D152" s="158" t="s">
        <v>772</v>
      </c>
      <c r="E152" s="130">
        <v>922</v>
      </c>
      <c r="F152" s="130">
        <v>236453</v>
      </c>
      <c r="G152" s="131">
        <v>0.0066041020106889095</v>
      </c>
      <c r="I152" s="115" t="s">
        <v>1418</v>
      </c>
      <c r="J152" s="116">
        <v>4</v>
      </c>
      <c r="K152" s="116" t="s">
        <v>385</v>
      </c>
      <c r="L152" s="117" t="s">
        <v>772</v>
      </c>
      <c r="M152" s="174">
        <v>1</v>
      </c>
      <c r="N152" s="151">
        <v>49725</v>
      </c>
      <c r="O152" s="120">
        <v>0.009768153960910408</v>
      </c>
    </row>
    <row r="153" spans="1:15" ht="15" customHeight="1">
      <c r="A153" s="106" t="s">
        <v>1505</v>
      </c>
      <c r="B153" s="157">
        <v>4</v>
      </c>
      <c r="C153" s="157" t="s">
        <v>572</v>
      </c>
      <c r="D153" s="158" t="s">
        <v>772</v>
      </c>
      <c r="E153" s="130">
        <v>1424</v>
      </c>
      <c r="F153" s="130">
        <v>2832718</v>
      </c>
      <c r="G153" s="131">
        <v>0.07911745099243683</v>
      </c>
      <c r="I153" s="115" t="s">
        <v>1421</v>
      </c>
      <c r="J153" s="116">
        <v>4</v>
      </c>
      <c r="K153" s="116" t="s">
        <v>390</v>
      </c>
      <c r="L153" s="117" t="s">
        <v>772</v>
      </c>
      <c r="M153" s="174">
        <v>1</v>
      </c>
      <c r="N153" s="151">
        <v>19898</v>
      </c>
      <c r="O153" s="120">
        <v>0.003908833132512725</v>
      </c>
    </row>
    <row r="154" spans="1:15" ht="15" customHeight="1">
      <c r="A154" s="106" t="s">
        <v>1506</v>
      </c>
      <c r="B154" s="157">
        <v>5</v>
      </c>
      <c r="C154" s="157" t="s">
        <v>573</v>
      </c>
      <c r="D154" s="158" t="s">
        <v>772</v>
      </c>
      <c r="E154" s="130">
        <v>788</v>
      </c>
      <c r="F154" s="130">
        <v>1451362</v>
      </c>
      <c r="G154" s="131">
        <v>0.04053635480386156</v>
      </c>
      <c r="I154" s="115" t="s">
        <v>28</v>
      </c>
      <c r="J154" s="116">
        <v>3</v>
      </c>
      <c r="K154" s="116" t="s">
        <v>394</v>
      </c>
      <c r="L154" s="117" t="s">
        <v>762</v>
      </c>
      <c r="M154" s="174">
        <v>460</v>
      </c>
      <c r="N154" s="151">
        <v>1508952</v>
      </c>
      <c r="O154" s="120">
        <v>0.2964238402337593</v>
      </c>
    </row>
    <row r="155" spans="1:15" ht="15" customHeight="1">
      <c r="A155" s="106" t="s">
        <v>1509</v>
      </c>
      <c r="B155" s="157">
        <v>3</v>
      </c>
      <c r="C155" s="157" t="s">
        <v>433</v>
      </c>
      <c r="D155" s="158" t="s">
        <v>763</v>
      </c>
      <c r="E155" s="130">
        <v>14594180</v>
      </c>
      <c r="F155" s="130">
        <v>7872736</v>
      </c>
      <c r="G155" s="131">
        <v>0.21988450832606463</v>
      </c>
      <c r="I155" s="115" t="s">
        <v>1436</v>
      </c>
      <c r="J155" s="116">
        <v>3</v>
      </c>
      <c r="K155" s="116" t="s">
        <v>398</v>
      </c>
      <c r="L155" s="117" t="s">
        <v>762</v>
      </c>
      <c r="M155" s="174">
        <v>1994</v>
      </c>
      <c r="N155" s="151">
        <v>1049271</v>
      </c>
      <c r="O155" s="120">
        <v>0.20612248717382453</v>
      </c>
    </row>
    <row r="156" spans="1:15" ht="15" customHeight="1">
      <c r="A156" s="106" t="s">
        <v>1510</v>
      </c>
      <c r="B156" s="157">
        <v>3</v>
      </c>
      <c r="C156" s="157" t="s">
        <v>94</v>
      </c>
      <c r="D156" s="158"/>
      <c r="E156" s="130">
        <v>0</v>
      </c>
      <c r="F156" s="130">
        <v>42854</v>
      </c>
      <c r="G156" s="131">
        <v>0.0011969067322726398</v>
      </c>
      <c r="I156" s="115" t="s">
        <v>1437</v>
      </c>
      <c r="J156" s="116">
        <v>3</v>
      </c>
      <c r="K156" s="116" t="s">
        <v>399</v>
      </c>
      <c r="L156" s="117"/>
      <c r="M156" s="174">
        <v>0</v>
      </c>
      <c r="N156" s="151">
        <v>113867</v>
      </c>
      <c r="O156" s="120">
        <v>0.02236843412904948</v>
      </c>
    </row>
    <row r="157" spans="1:15" ht="15" customHeight="1">
      <c r="A157" s="106" t="s">
        <v>1511</v>
      </c>
      <c r="B157" s="157">
        <v>4</v>
      </c>
      <c r="C157" s="157" t="s">
        <v>98</v>
      </c>
      <c r="D157" s="158" t="s">
        <v>772</v>
      </c>
      <c r="E157" s="130">
        <v>76</v>
      </c>
      <c r="F157" s="130">
        <v>2778</v>
      </c>
      <c r="G157" s="131">
        <v>7.758918425942488E-05</v>
      </c>
      <c r="I157" s="115" t="s">
        <v>31</v>
      </c>
      <c r="J157" s="116">
        <v>3</v>
      </c>
      <c r="K157" s="116" t="s">
        <v>401</v>
      </c>
      <c r="L157" s="117"/>
      <c r="M157" s="174">
        <v>0</v>
      </c>
      <c r="N157" s="151">
        <v>473363</v>
      </c>
      <c r="O157" s="120">
        <v>0.09298909328101425</v>
      </c>
    </row>
    <row r="158" spans="1:15" ht="15" customHeight="1">
      <c r="A158" s="106" t="s">
        <v>1516</v>
      </c>
      <c r="B158" s="157">
        <v>3</v>
      </c>
      <c r="C158" s="157" t="s">
        <v>435</v>
      </c>
      <c r="D158" s="158" t="s">
        <v>772</v>
      </c>
      <c r="E158" s="130">
        <v>17</v>
      </c>
      <c r="F158" s="130">
        <v>45430572</v>
      </c>
      <c r="G158" s="131">
        <v>1.2688700582862018</v>
      </c>
      <c r="I158" s="115" t="s">
        <v>32</v>
      </c>
      <c r="J158" s="116">
        <v>4</v>
      </c>
      <c r="K158" s="116" t="s">
        <v>402</v>
      </c>
      <c r="L158" s="117" t="s">
        <v>763</v>
      </c>
      <c r="M158" s="174">
        <v>1232</v>
      </c>
      <c r="N158" s="151">
        <v>2149</v>
      </c>
      <c r="O158" s="120">
        <v>0.0004221571214076715</v>
      </c>
    </row>
    <row r="159" spans="1:15" ht="15" customHeight="1">
      <c r="A159" s="106" t="s">
        <v>1517</v>
      </c>
      <c r="B159" s="157">
        <v>4</v>
      </c>
      <c r="C159" s="157" t="s">
        <v>574</v>
      </c>
      <c r="D159" s="158" t="s">
        <v>772</v>
      </c>
      <c r="E159" s="130">
        <v>12</v>
      </c>
      <c r="F159" s="130">
        <v>44010722</v>
      </c>
      <c r="G159" s="131">
        <v>1.229213829607028</v>
      </c>
      <c r="I159" s="115" t="s">
        <v>1440</v>
      </c>
      <c r="J159" s="116">
        <v>3</v>
      </c>
      <c r="K159" s="116" t="s">
        <v>405</v>
      </c>
      <c r="L159" s="117" t="s">
        <v>763</v>
      </c>
      <c r="M159" s="174">
        <v>416855</v>
      </c>
      <c r="N159" s="151">
        <v>453010</v>
      </c>
      <c r="O159" s="120">
        <v>0.08899087834755201</v>
      </c>
    </row>
    <row r="160" spans="1:15" ht="15" customHeight="1">
      <c r="A160" s="106" t="s">
        <v>1519</v>
      </c>
      <c r="B160" s="157">
        <v>5</v>
      </c>
      <c r="C160" s="157" t="s">
        <v>575</v>
      </c>
      <c r="D160" s="158" t="s">
        <v>772</v>
      </c>
      <c r="E160" s="130">
        <v>12</v>
      </c>
      <c r="F160" s="130">
        <v>44010722</v>
      </c>
      <c r="G160" s="131">
        <v>1.229213829607028</v>
      </c>
      <c r="I160" s="115" t="s">
        <v>1441</v>
      </c>
      <c r="J160" s="116">
        <v>4</v>
      </c>
      <c r="K160" s="116" t="s">
        <v>406</v>
      </c>
      <c r="L160" s="117" t="s">
        <v>763</v>
      </c>
      <c r="M160" s="174">
        <v>76035</v>
      </c>
      <c r="N160" s="151">
        <v>53870</v>
      </c>
      <c r="O160" s="120">
        <v>0.010582412345384488</v>
      </c>
    </row>
    <row r="161" spans="1:15" ht="15" customHeight="1">
      <c r="A161" s="146" t="s">
        <v>1520</v>
      </c>
      <c r="B161" s="148">
        <v>1</v>
      </c>
      <c r="C161" s="148" t="s">
        <v>776</v>
      </c>
      <c r="D161" s="149"/>
      <c r="E161" s="113">
        <v>0</v>
      </c>
      <c r="F161" s="113">
        <v>258460</v>
      </c>
      <c r="G161" s="114">
        <v>0.007218754702552539</v>
      </c>
      <c r="I161" s="115" t="s">
        <v>1444</v>
      </c>
      <c r="J161" s="116">
        <v>3</v>
      </c>
      <c r="K161" s="116" t="s">
        <v>407</v>
      </c>
      <c r="L161" s="117" t="s">
        <v>763</v>
      </c>
      <c r="M161" s="174">
        <v>650</v>
      </c>
      <c r="N161" s="151">
        <v>3430</v>
      </c>
      <c r="O161" s="120">
        <v>0.0006738012686962836</v>
      </c>
    </row>
    <row r="162" spans="1:15" ht="15" customHeight="1">
      <c r="A162" s="152" t="s">
        <v>1521</v>
      </c>
      <c r="B162" s="154">
        <v>2</v>
      </c>
      <c r="C162" s="154" t="s">
        <v>437</v>
      </c>
      <c r="D162" s="155" t="s">
        <v>762</v>
      </c>
      <c r="E162" s="125">
        <v>1</v>
      </c>
      <c r="F162" s="125">
        <v>4588</v>
      </c>
      <c r="G162" s="126">
        <v>0.00012814225247740867</v>
      </c>
      <c r="I162" s="115" t="s">
        <v>1447</v>
      </c>
      <c r="J162" s="116">
        <v>3</v>
      </c>
      <c r="K162" s="116" t="s">
        <v>408</v>
      </c>
      <c r="L162" s="117" t="s">
        <v>763</v>
      </c>
      <c r="M162" s="174">
        <v>50943</v>
      </c>
      <c r="N162" s="151">
        <v>29336</v>
      </c>
      <c r="O162" s="120">
        <v>0.005762867060779642</v>
      </c>
    </row>
    <row r="163" spans="1:15" ht="15" customHeight="1">
      <c r="A163" s="152" t="s">
        <v>1522</v>
      </c>
      <c r="B163" s="154">
        <v>2</v>
      </c>
      <c r="C163" s="154" t="s">
        <v>438</v>
      </c>
      <c r="D163" s="155" t="s">
        <v>762</v>
      </c>
      <c r="E163" s="125">
        <v>40</v>
      </c>
      <c r="F163" s="125">
        <v>46371</v>
      </c>
      <c r="G163" s="126">
        <v>0.0012951360918984128</v>
      </c>
      <c r="I163" s="115" t="s">
        <v>1453</v>
      </c>
      <c r="J163" s="116">
        <v>2</v>
      </c>
      <c r="K163" s="116" t="s">
        <v>409</v>
      </c>
      <c r="L163" s="117"/>
      <c r="M163" s="174">
        <v>0</v>
      </c>
      <c r="N163" s="151">
        <v>17687307</v>
      </c>
      <c r="O163" s="120">
        <v>3.4745568211138935</v>
      </c>
    </row>
    <row r="164" spans="1:15" ht="15" customHeight="1">
      <c r="A164" s="106" t="s">
        <v>1523</v>
      </c>
      <c r="B164" s="157">
        <v>3</v>
      </c>
      <c r="C164" s="157" t="s">
        <v>576</v>
      </c>
      <c r="D164" s="158" t="s">
        <v>762</v>
      </c>
      <c r="E164" s="130">
        <v>40</v>
      </c>
      <c r="F164" s="130">
        <v>46371</v>
      </c>
      <c r="G164" s="131">
        <v>0.0012951360918984128</v>
      </c>
      <c r="I164" s="115" t="s">
        <v>1454</v>
      </c>
      <c r="J164" s="116">
        <v>3</v>
      </c>
      <c r="K164" s="116" t="s">
        <v>410</v>
      </c>
      <c r="L164" s="117"/>
      <c r="M164" s="174">
        <v>0</v>
      </c>
      <c r="N164" s="151">
        <v>1063131</v>
      </c>
      <c r="O164" s="120">
        <v>0.2088451943412095</v>
      </c>
    </row>
    <row r="165" spans="1:15" ht="15" customHeight="1">
      <c r="A165" s="152" t="s">
        <v>1524</v>
      </c>
      <c r="B165" s="154">
        <v>2</v>
      </c>
      <c r="C165" s="154" t="s">
        <v>439</v>
      </c>
      <c r="D165" s="155" t="s">
        <v>763</v>
      </c>
      <c r="E165" s="125">
        <v>1157</v>
      </c>
      <c r="F165" s="125">
        <v>600</v>
      </c>
      <c r="G165" s="126">
        <v>1.6757923166182478E-05</v>
      </c>
      <c r="I165" s="115" t="s">
        <v>1455</v>
      </c>
      <c r="J165" s="116">
        <v>4</v>
      </c>
      <c r="K165" s="116" t="s">
        <v>411</v>
      </c>
      <c r="L165" s="117" t="s">
        <v>772</v>
      </c>
      <c r="M165" s="174">
        <v>111235</v>
      </c>
      <c r="N165" s="151">
        <v>993410</v>
      </c>
      <c r="O165" s="120">
        <v>0.19514895578296645</v>
      </c>
    </row>
    <row r="166" spans="1:15" ht="15" customHeight="1">
      <c r="A166" s="152" t="s">
        <v>1525</v>
      </c>
      <c r="B166" s="154">
        <v>2</v>
      </c>
      <c r="C166" s="154" t="s">
        <v>440</v>
      </c>
      <c r="D166" s="155"/>
      <c r="E166" s="125">
        <v>0</v>
      </c>
      <c r="F166" s="125">
        <v>321</v>
      </c>
      <c r="G166" s="126">
        <v>8.965488893907627E-06</v>
      </c>
      <c r="I166" s="115" t="s">
        <v>1459</v>
      </c>
      <c r="J166" s="116">
        <v>3</v>
      </c>
      <c r="K166" s="116" t="s">
        <v>412</v>
      </c>
      <c r="L166" s="117" t="s">
        <v>763</v>
      </c>
      <c r="M166" s="174">
        <v>143903</v>
      </c>
      <c r="N166" s="151">
        <v>149081</v>
      </c>
      <c r="O166" s="120">
        <v>0.029285996191985606</v>
      </c>
    </row>
    <row r="167" spans="1:15" ht="15" customHeight="1">
      <c r="A167" s="106" t="s">
        <v>1538</v>
      </c>
      <c r="B167" s="157">
        <v>3</v>
      </c>
      <c r="C167" s="157" t="s">
        <v>577</v>
      </c>
      <c r="D167" s="158" t="s">
        <v>763</v>
      </c>
      <c r="E167" s="130">
        <v>14</v>
      </c>
      <c r="F167" s="130">
        <v>321</v>
      </c>
      <c r="G167" s="131">
        <v>8.965488893907627E-06</v>
      </c>
      <c r="I167" s="115" t="s">
        <v>1461</v>
      </c>
      <c r="J167" s="116">
        <v>4</v>
      </c>
      <c r="K167" s="116" t="s">
        <v>413</v>
      </c>
      <c r="L167" s="117" t="s">
        <v>763</v>
      </c>
      <c r="M167" s="174">
        <v>102056</v>
      </c>
      <c r="N167" s="151">
        <v>107761</v>
      </c>
      <c r="O167" s="120">
        <v>0.021168950004658953</v>
      </c>
    </row>
    <row r="168" spans="1:15" ht="15" customHeight="1">
      <c r="A168" s="152" t="s">
        <v>1540</v>
      </c>
      <c r="B168" s="154">
        <v>2</v>
      </c>
      <c r="C168" s="154" t="s">
        <v>450</v>
      </c>
      <c r="D168" s="155"/>
      <c r="E168" s="125">
        <v>0</v>
      </c>
      <c r="F168" s="125">
        <v>67125</v>
      </c>
      <c r="G168" s="126">
        <v>0.001874792654216665</v>
      </c>
      <c r="I168" s="115" t="s">
        <v>91</v>
      </c>
      <c r="J168" s="116">
        <v>3</v>
      </c>
      <c r="K168" s="116" t="s">
        <v>92</v>
      </c>
      <c r="L168" s="117" t="s">
        <v>763</v>
      </c>
      <c r="M168" s="174">
        <v>7554067</v>
      </c>
      <c r="N168" s="151">
        <v>16364416</v>
      </c>
      <c r="O168" s="120">
        <v>3.2146834583888513</v>
      </c>
    </row>
    <row r="169" spans="1:15" ht="15" customHeight="1">
      <c r="A169" s="106" t="s">
        <v>1541</v>
      </c>
      <c r="B169" s="157">
        <v>3</v>
      </c>
      <c r="C169" s="157" t="s">
        <v>451</v>
      </c>
      <c r="D169" s="158"/>
      <c r="E169" s="130">
        <v>0</v>
      </c>
      <c r="F169" s="130">
        <v>67125</v>
      </c>
      <c r="G169" s="131">
        <v>0.001874792654216665</v>
      </c>
      <c r="I169" s="115" t="s">
        <v>1462</v>
      </c>
      <c r="J169" s="116">
        <v>3</v>
      </c>
      <c r="K169" s="116" t="s">
        <v>414</v>
      </c>
      <c r="L169" s="117"/>
      <c r="M169" s="174">
        <v>0</v>
      </c>
      <c r="N169" s="151">
        <v>1230</v>
      </c>
      <c r="O169" s="120">
        <v>0.00024162552784152443</v>
      </c>
    </row>
    <row r="170" spans="1:15" ht="15" customHeight="1">
      <c r="A170" s="106" t="s">
        <v>1547</v>
      </c>
      <c r="B170" s="157">
        <v>4</v>
      </c>
      <c r="C170" s="157" t="s">
        <v>578</v>
      </c>
      <c r="D170" s="158" t="s">
        <v>772</v>
      </c>
      <c r="E170" s="130">
        <v>4</v>
      </c>
      <c r="F170" s="130">
        <v>830</v>
      </c>
      <c r="G170" s="131">
        <v>2.3181793713219095E-05</v>
      </c>
      <c r="I170" s="115" t="s">
        <v>1466</v>
      </c>
      <c r="J170" s="116">
        <v>3</v>
      </c>
      <c r="K170" s="116" t="s">
        <v>420</v>
      </c>
      <c r="L170" s="117"/>
      <c r="M170" s="174">
        <v>0</v>
      </c>
      <c r="N170" s="151">
        <v>2113</v>
      </c>
      <c r="O170" s="120">
        <v>0.00041508515473913913</v>
      </c>
    </row>
    <row r="171" spans="1:15" ht="15" customHeight="1">
      <c r="A171" s="106" t="s">
        <v>1552</v>
      </c>
      <c r="B171" s="157">
        <v>4</v>
      </c>
      <c r="C171" s="157" t="s">
        <v>452</v>
      </c>
      <c r="D171" s="158"/>
      <c r="E171" s="130">
        <v>0</v>
      </c>
      <c r="F171" s="130">
        <v>66295</v>
      </c>
      <c r="G171" s="131">
        <v>0.0018516108605034457</v>
      </c>
      <c r="I171" s="115" t="s">
        <v>1467</v>
      </c>
      <c r="J171" s="116">
        <v>4</v>
      </c>
      <c r="K171" s="116" t="s">
        <v>421</v>
      </c>
      <c r="L171" s="117" t="s">
        <v>763</v>
      </c>
      <c r="M171" s="174">
        <v>2610</v>
      </c>
      <c r="N171" s="151">
        <v>1789</v>
      </c>
      <c r="O171" s="120">
        <v>0.0003514374547223473</v>
      </c>
    </row>
    <row r="172" spans="1:15" ht="15" customHeight="1">
      <c r="A172" s="152" t="s">
        <v>1557</v>
      </c>
      <c r="B172" s="154">
        <v>2</v>
      </c>
      <c r="C172" s="154" t="s">
        <v>458</v>
      </c>
      <c r="D172" s="155"/>
      <c r="E172" s="125">
        <v>0</v>
      </c>
      <c r="F172" s="125">
        <v>139455</v>
      </c>
      <c r="G172" s="126">
        <v>0.003894960291899963</v>
      </c>
      <c r="I172" s="115" t="s">
        <v>1476</v>
      </c>
      <c r="J172" s="116">
        <v>3</v>
      </c>
      <c r="K172" s="116" t="s">
        <v>428</v>
      </c>
      <c r="L172" s="117"/>
      <c r="M172" s="174">
        <v>0</v>
      </c>
      <c r="N172" s="151">
        <v>61639</v>
      </c>
      <c r="O172" s="120">
        <v>0.012108582041157499</v>
      </c>
    </row>
    <row r="173" spans="1:15" ht="15" customHeight="1">
      <c r="A173" s="106" t="s">
        <v>1558</v>
      </c>
      <c r="B173" s="157">
        <v>3</v>
      </c>
      <c r="C173" s="157" t="s">
        <v>459</v>
      </c>
      <c r="D173" s="158"/>
      <c r="E173" s="130">
        <v>0</v>
      </c>
      <c r="F173" s="130">
        <v>3514</v>
      </c>
      <c r="G173" s="131">
        <v>9.814557000994205E-05</v>
      </c>
      <c r="I173" s="115" t="s">
        <v>1477</v>
      </c>
      <c r="J173" s="116">
        <v>3</v>
      </c>
      <c r="K173" s="116" t="s">
        <v>429</v>
      </c>
      <c r="L173" s="117" t="s">
        <v>763</v>
      </c>
      <c r="M173" s="174">
        <v>1752</v>
      </c>
      <c r="N173" s="151">
        <v>6528</v>
      </c>
      <c r="O173" s="120">
        <v>0.0012823832892272125</v>
      </c>
    </row>
    <row r="174" spans="1:15" ht="15" customHeight="1">
      <c r="A174" s="106" t="s">
        <v>1559</v>
      </c>
      <c r="B174" s="157">
        <v>4</v>
      </c>
      <c r="C174" s="157" t="s">
        <v>579</v>
      </c>
      <c r="D174" s="158" t="s">
        <v>771</v>
      </c>
      <c r="E174" s="130">
        <v>2317</v>
      </c>
      <c r="F174" s="130">
        <v>2140</v>
      </c>
      <c r="G174" s="131">
        <v>5.976992595938418E-05</v>
      </c>
      <c r="I174" s="115" t="s">
        <v>1498</v>
      </c>
      <c r="J174" s="116">
        <v>2</v>
      </c>
      <c r="K174" s="116" t="s">
        <v>430</v>
      </c>
      <c r="L174" s="117"/>
      <c r="M174" s="174">
        <v>0</v>
      </c>
      <c r="N174" s="151">
        <v>354198451</v>
      </c>
      <c r="O174" s="120">
        <v>69.57998998660595</v>
      </c>
    </row>
    <row r="175" spans="1:15" ht="15" customHeight="1">
      <c r="A175" s="106" t="s">
        <v>1564</v>
      </c>
      <c r="B175" s="157">
        <v>3</v>
      </c>
      <c r="C175" s="157" t="s">
        <v>463</v>
      </c>
      <c r="D175" s="158" t="s">
        <v>763</v>
      </c>
      <c r="E175" s="130">
        <v>71494</v>
      </c>
      <c r="F175" s="130">
        <v>130275</v>
      </c>
      <c r="G175" s="131">
        <v>0.003638564067457371</v>
      </c>
      <c r="I175" s="115" t="s">
        <v>1499</v>
      </c>
      <c r="J175" s="116">
        <v>3</v>
      </c>
      <c r="K175" s="116" t="s">
        <v>431</v>
      </c>
      <c r="L175" s="117" t="s">
        <v>772</v>
      </c>
      <c r="M175" s="174">
        <v>114367</v>
      </c>
      <c r="N175" s="151">
        <v>348853050</v>
      </c>
      <c r="O175" s="120">
        <v>68.52992060599651</v>
      </c>
    </row>
    <row r="176" spans="1:15" ht="15" customHeight="1">
      <c r="A176" s="106" t="s">
        <v>1566</v>
      </c>
      <c r="B176" s="157">
        <v>4</v>
      </c>
      <c r="C176" s="157" t="s">
        <v>508</v>
      </c>
      <c r="D176" s="158" t="s">
        <v>763</v>
      </c>
      <c r="E176" s="130">
        <v>48515</v>
      </c>
      <c r="F176" s="130">
        <v>85870</v>
      </c>
      <c r="G176" s="131">
        <v>0.0023983381038001493</v>
      </c>
      <c r="I176" s="115" t="s">
        <v>1500</v>
      </c>
      <c r="J176" s="116">
        <v>4</v>
      </c>
      <c r="K176" s="116" t="s">
        <v>432</v>
      </c>
      <c r="L176" s="117" t="s">
        <v>772</v>
      </c>
      <c r="M176" s="174">
        <v>114038</v>
      </c>
      <c r="N176" s="151">
        <v>347821408</v>
      </c>
      <c r="O176" s="120">
        <v>68.32726122161155</v>
      </c>
    </row>
    <row r="177" spans="1:15" ht="15" customHeight="1">
      <c r="A177" s="106" t="s">
        <v>1568</v>
      </c>
      <c r="B177" s="157">
        <v>3</v>
      </c>
      <c r="C177" s="157" t="s">
        <v>580</v>
      </c>
      <c r="D177" s="158" t="s">
        <v>763</v>
      </c>
      <c r="E177" s="130">
        <v>260</v>
      </c>
      <c r="F177" s="130">
        <v>1500</v>
      </c>
      <c r="G177" s="131">
        <v>4.18948079154562E-05</v>
      </c>
      <c r="I177" s="115" t="s">
        <v>1502</v>
      </c>
      <c r="J177" s="116">
        <v>3</v>
      </c>
      <c r="K177" s="116" t="s">
        <v>433</v>
      </c>
      <c r="L177" s="117" t="s">
        <v>763</v>
      </c>
      <c r="M177" s="174">
        <v>5450167</v>
      </c>
      <c r="N177" s="151">
        <v>2860635</v>
      </c>
      <c r="O177" s="120">
        <v>0.561953204745479</v>
      </c>
    </row>
    <row r="178" spans="1:15" ht="15" customHeight="1">
      <c r="A178" s="106" t="s">
        <v>738</v>
      </c>
      <c r="B178" s="157">
        <v>3</v>
      </c>
      <c r="C178" s="157" t="s">
        <v>581</v>
      </c>
      <c r="D178" s="158" t="s">
        <v>763</v>
      </c>
      <c r="E178" s="130">
        <v>5777</v>
      </c>
      <c r="F178" s="130">
        <v>2460</v>
      </c>
      <c r="G178" s="131">
        <v>6.870748498134816E-05</v>
      </c>
      <c r="I178" s="115" t="s">
        <v>93</v>
      </c>
      <c r="J178" s="116">
        <v>3</v>
      </c>
      <c r="K178" s="116" t="s">
        <v>94</v>
      </c>
      <c r="L178" s="117"/>
      <c r="M178" s="174">
        <v>0</v>
      </c>
      <c r="N178" s="151">
        <v>236811</v>
      </c>
      <c r="O178" s="120">
        <v>0.04651998607616198</v>
      </c>
    </row>
    <row r="179" spans="1:15" ht="15" customHeight="1">
      <c r="A179" s="106" t="s">
        <v>1580</v>
      </c>
      <c r="B179" s="157">
        <v>3</v>
      </c>
      <c r="C179" s="157" t="s">
        <v>582</v>
      </c>
      <c r="D179" s="158" t="s">
        <v>763</v>
      </c>
      <c r="E179" s="130">
        <v>1056</v>
      </c>
      <c r="F179" s="130">
        <v>1302</v>
      </c>
      <c r="G179" s="131">
        <v>3.6364693270615976E-05</v>
      </c>
      <c r="I179" s="115" t="s">
        <v>97</v>
      </c>
      <c r="J179" s="116">
        <v>4</v>
      </c>
      <c r="K179" s="116" t="s">
        <v>98</v>
      </c>
      <c r="L179" s="117" t="s">
        <v>772</v>
      </c>
      <c r="M179" s="174">
        <v>846</v>
      </c>
      <c r="N179" s="151">
        <v>236811</v>
      </c>
      <c r="O179" s="120">
        <v>0.04651998607616198</v>
      </c>
    </row>
    <row r="180" spans="1:15" ht="15" customHeight="1">
      <c r="A180" s="106" t="s">
        <v>1581</v>
      </c>
      <c r="B180" s="157">
        <v>4</v>
      </c>
      <c r="C180" s="157" t="s">
        <v>583</v>
      </c>
      <c r="D180" s="158" t="s">
        <v>763</v>
      </c>
      <c r="E180" s="130">
        <v>1056</v>
      </c>
      <c r="F180" s="130">
        <v>1302</v>
      </c>
      <c r="G180" s="131">
        <v>3.6364693270615976E-05</v>
      </c>
      <c r="I180" s="115" t="s">
        <v>1509</v>
      </c>
      <c r="J180" s="116">
        <v>3</v>
      </c>
      <c r="K180" s="116" t="s">
        <v>434</v>
      </c>
      <c r="L180" s="117" t="s">
        <v>762</v>
      </c>
      <c r="M180" s="174">
        <v>138</v>
      </c>
      <c r="N180" s="151">
        <v>911005</v>
      </c>
      <c r="O180" s="120">
        <v>0.17896102763517718</v>
      </c>
    </row>
    <row r="181" spans="1:15" ht="15" customHeight="1">
      <c r="A181" s="146" t="s">
        <v>1584</v>
      </c>
      <c r="B181" s="148">
        <v>1</v>
      </c>
      <c r="C181" s="148" t="s">
        <v>778</v>
      </c>
      <c r="D181" s="149"/>
      <c r="E181" s="113">
        <v>0</v>
      </c>
      <c r="F181" s="113">
        <v>996813</v>
      </c>
      <c r="G181" s="114">
        <v>0.027840859441753095</v>
      </c>
      <c r="I181" s="115" t="s">
        <v>1510</v>
      </c>
      <c r="J181" s="116">
        <v>3</v>
      </c>
      <c r="K181" s="116" t="s">
        <v>435</v>
      </c>
      <c r="L181" s="117" t="s">
        <v>772</v>
      </c>
      <c r="M181" s="174">
        <v>42</v>
      </c>
      <c r="N181" s="151">
        <v>452352</v>
      </c>
      <c r="O181" s="120">
        <v>0.08886161851233272</v>
      </c>
    </row>
    <row r="182" spans="1:15" ht="15" customHeight="1">
      <c r="A182" s="152" t="s">
        <v>1585</v>
      </c>
      <c r="B182" s="154">
        <v>2</v>
      </c>
      <c r="C182" s="154" t="s">
        <v>509</v>
      </c>
      <c r="D182" s="155"/>
      <c r="E182" s="125">
        <v>0</v>
      </c>
      <c r="F182" s="125">
        <v>996813</v>
      </c>
      <c r="G182" s="126">
        <v>0.027840859441753095</v>
      </c>
      <c r="I182" s="115" t="s">
        <v>1520</v>
      </c>
      <c r="J182" s="116">
        <v>1</v>
      </c>
      <c r="K182" s="116" t="s">
        <v>776</v>
      </c>
      <c r="L182" s="117"/>
      <c r="M182" s="174">
        <v>0</v>
      </c>
      <c r="N182" s="151">
        <v>3500334</v>
      </c>
      <c r="O182" s="120">
        <v>0.6876179271314102</v>
      </c>
    </row>
    <row r="183" spans="1:15" ht="15" customHeight="1" thickBot="1">
      <c r="A183" s="226" t="s">
        <v>100</v>
      </c>
      <c r="B183" s="227"/>
      <c r="C183" s="228"/>
      <c r="D183" s="166"/>
      <c r="E183" s="143"/>
      <c r="F183" s="143">
        <v>3580395936</v>
      </c>
      <c r="G183" s="175">
        <v>100</v>
      </c>
      <c r="I183" s="115" t="s">
        <v>1521</v>
      </c>
      <c r="J183" s="116">
        <v>2</v>
      </c>
      <c r="K183" s="116" t="s">
        <v>437</v>
      </c>
      <c r="L183" s="117" t="s">
        <v>763</v>
      </c>
      <c r="M183" s="174">
        <v>8925</v>
      </c>
      <c r="N183" s="151">
        <v>12019</v>
      </c>
      <c r="O183" s="120">
        <v>0.0023610546496969772</v>
      </c>
    </row>
    <row r="184" spans="9:15" ht="15" customHeight="1">
      <c r="I184" s="115" t="s">
        <v>1522</v>
      </c>
      <c r="J184" s="116">
        <v>2</v>
      </c>
      <c r="K184" s="116" t="s">
        <v>438</v>
      </c>
      <c r="L184" s="117" t="s">
        <v>763</v>
      </c>
      <c r="M184" s="174">
        <v>2885034</v>
      </c>
      <c r="N184" s="151">
        <v>2241097</v>
      </c>
      <c r="O184" s="120">
        <v>0.44024898013744457</v>
      </c>
    </row>
    <row r="185" spans="9:15" ht="15" customHeight="1">
      <c r="I185" s="115" t="s">
        <v>1524</v>
      </c>
      <c r="J185" s="116">
        <v>2</v>
      </c>
      <c r="K185" s="116" t="s">
        <v>439</v>
      </c>
      <c r="L185" s="117" t="s">
        <v>763</v>
      </c>
      <c r="M185" s="174">
        <v>658</v>
      </c>
      <c r="N185" s="151">
        <v>602</v>
      </c>
      <c r="O185" s="120">
        <v>0.00011825899817934772</v>
      </c>
    </row>
    <row r="186" spans="9:15" ht="15" customHeight="1">
      <c r="I186" s="115" t="s">
        <v>1525</v>
      </c>
      <c r="J186" s="116">
        <v>2</v>
      </c>
      <c r="K186" s="116" t="s">
        <v>440</v>
      </c>
      <c r="L186" s="117"/>
      <c r="M186" s="174">
        <v>0</v>
      </c>
      <c r="N186" s="151">
        <v>170182</v>
      </c>
      <c r="O186" s="120">
        <v>0.03343115087733846</v>
      </c>
    </row>
    <row r="187" spans="9:15" ht="15" customHeight="1">
      <c r="I187" s="115" t="s">
        <v>1531</v>
      </c>
      <c r="J187" s="116">
        <v>3</v>
      </c>
      <c r="K187" s="116" t="s">
        <v>446</v>
      </c>
      <c r="L187" s="117"/>
      <c r="M187" s="174">
        <v>0</v>
      </c>
      <c r="N187" s="151">
        <v>143652</v>
      </c>
      <c r="O187" s="120">
        <v>0.02821950432966721</v>
      </c>
    </row>
    <row r="188" spans="9:15" ht="15" customHeight="1">
      <c r="I188" s="115" t="s">
        <v>1539</v>
      </c>
      <c r="J188" s="116">
        <v>2</v>
      </c>
      <c r="K188" s="116" t="s">
        <v>449</v>
      </c>
      <c r="L188" s="117" t="s">
        <v>763</v>
      </c>
      <c r="M188" s="174">
        <v>1028</v>
      </c>
      <c r="N188" s="151">
        <v>833</v>
      </c>
      <c r="O188" s="120">
        <v>0.0001636374509690974</v>
      </c>
    </row>
    <row r="189" spans="9:15" ht="15" customHeight="1">
      <c r="I189" s="115" t="s">
        <v>1540</v>
      </c>
      <c r="J189" s="116">
        <v>2</v>
      </c>
      <c r="K189" s="116" t="s">
        <v>450</v>
      </c>
      <c r="L189" s="117"/>
      <c r="M189" s="174">
        <v>0</v>
      </c>
      <c r="N189" s="151">
        <v>2096</v>
      </c>
      <c r="O189" s="120">
        <v>0.00041174561492344326</v>
      </c>
    </row>
    <row r="190" spans="9:15" ht="15" customHeight="1">
      <c r="I190" s="115" t="s">
        <v>1541</v>
      </c>
      <c r="J190" s="116">
        <v>3</v>
      </c>
      <c r="K190" s="116" t="s">
        <v>451</v>
      </c>
      <c r="L190" s="117"/>
      <c r="M190" s="174">
        <v>0</v>
      </c>
      <c r="N190" s="151">
        <v>2096</v>
      </c>
      <c r="O190" s="120">
        <v>0.00041174561492344326</v>
      </c>
    </row>
    <row r="191" spans="9:15" ht="15" customHeight="1">
      <c r="I191" s="115" t="s">
        <v>1542</v>
      </c>
      <c r="J191" s="116">
        <v>4</v>
      </c>
      <c r="K191" s="116" t="s">
        <v>452</v>
      </c>
      <c r="L191" s="117"/>
      <c r="M191" s="174">
        <v>0</v>
      </c>
      <c r="N191" s="151">
        <v>2096</v>
      </c>
      <c r="O191" s="120">
        <v>0.00041174561492344326</v>
      </c>
    </row>
    <row r="192" spans="9:15" ht="15" customHeight="1">
      <c r="I192" s="115" t="s">
        <v>1557</v>
      </c>
      <c r="J192" s="116">
        <v>2</v>
      </c>
      <c r="K192" s="116" t="s">
        <v>458</v>
      </c>
      <c r="L192" s="117"/>
      <c r="M192" s="174">
        <v>0</v>
      </c>
      <c r="N192" s="151">
        <v>1073505</v>
      </c>
      <c r="O192" s="120">
        <v>0.21088309940285824</v>
      </c>
    </row>
    <row r="193" spans="9:15" ht="15" customHeight="1">
      <c r="I193" s="115" t="s">
        <v>1562</v>
      </c>
      <c r="J193" s="116">
        <v>3</v>
      </c>
      <c r="K193" s="116" t="s">
        <v>463</v>
      </c>
      <c r="L193" s="117" t="s">
        <v>763</v>
      </c>
      <c r="M193" s="174">
        <v>1263902</v>
      </c>
      <c r="N193" s="151">
        <v>846506</v>
      </c>
      <c r="O193" s="120">
        <v>0.1662906171309085</v>
      </c>
    </row>
    <row r="194" spans="9:15" ht="15" customHeight="1">
      <c r="I194" s="115" t="s">
        <v>1563</v>
      </c>
      <c r="J194" s="116">
        <v>3</v>
      </c>
      <c r="K194" s="116" t="s">
        <v>464</v>
      </c>
      <c r="L194" s="117" t="s">
        <v>763</v>
      </c>
      <c r="M194" s="174">
        <v>243172</v>
      </c>
      <c r="N194" s="151">
        <v>175816</v>
      </c>
      <c r="O194" s="120">
        <v>0.03453791366096379</v>
      </c>
    </row>
    <row r="195" spans="9:15" ht="15" customHeight="1">
      <c r="I195" s="115" t="s">
        <v>95</v>
      </c>
      <c r="J195" s="116">
        <v>4</v>
      </c>
      <c r="K195" s="116" t="s">
        <v>96</v>
      </c>
      <c r="L195" s="117" t="s">
        <v>763</v>
      </c>
      <c r="M195" s="174">
        <v>242836</v>
      </c>
      <c r="N195" s="151">
        <v>175337</v>
      </c>
      <c r="O195" s="120">
        <v>0.03444381721556859</v>
      </c>
    </row>
    <row r="196" spans="9:15" ht="15" customHeight="1">
      <c r="I196" s="115" t="s">
        <v>1564</v>
      </c>
      <c r="J196" s="116">
        <v>3</v>
      </c>
      <c r="K196" s="116" t="s">
        <v>465</v>
      </c>
      <c r="L196" s="117"/>
      <c r="M196" s="174">
        <v>0</v>
      </c>
      <c r="N196" s="151">
        <v>1547</v>
      </c>
      <c r="O196" s="120">
        <v>0.0003038981232283238</v>
      </c>
    </row>
    <row r="197" spans="9:15" ht="15" customHeight="1">
      <c r="I197" s="115" t="s">
        <v>1584</v>
      </c>
      <c r="J197" s="116">
        <v>1</v>
      </c>
      <c r="K197" s="116" t="s">
        <v>778</v>
      </c>
      <c r="L197" s="117"/>
      <c r="M197" s="174">
        <v>0</v>
      </c>
      <c r="N197" s="151">
        <v>193339</v>
      </c>
      <c r="O197" s="120">
        <v>0.037980193436871944</v>
      </c>
    </row>
    <row r="198" spans="9:15" ht="15" customHeight="1">
      <c r="I198" s="115" t="s">
        <v>1585</v>
      </c>
      <c r="J198" s="116">
        <v>2</v>
      </c>
      <c r="K198" s="116" t="s">
        <v>471</v>
      </c>
      <c r="L198" s="117"/>
      <c r="M198" s="174">
        <v>0</v>
      </c>
      <c r="N198" s="151">
        <v>193339</v>
      </c>
      <c r="O198" s="120">
        <v>0.037980193436871944</v>
      </c>
    </row>
    <row r="199" spans="9:15" ht="15" customHeight="1" thickBot="1">
      <c r="I199" s="229" t="s">
        <v>100</v>
      </c>
      <c r="J199" s="230"/>
      <c r="K199" s="230"/>
      <c r="L199" s="176"/>
      <c r="M199" s="177"/>
      <c r="N199" s="163">
        <v>509052173</v>
      </c>
      <c r="O199" s="138">
        <v>100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</sheetData>
  <mergeCells count="2">
    <mergeCell ref="A183:C183"/>
    <mergeCell ref="I199:K199"/>
  </mergeCells>
  <conditionalFormatting sqref="A7:G183">
    <cfRule type="expression" priority="1" dxfId="0" stopIfTrue="1">
      <formula>$B7=1</formula>
    </cfRule>
    <cfRule type="expression" priority="2" dxfId="1" stopIfTrue="1">
      <formula>$B7=2</formula>
    </cfRule>
  </conditionalFormatting>
  <conditionalFormatting sqref="I7:O199">
    <cfRule type="expression" priority="3" dxfId="0" stopIfTrue="1">
      <formula>$J7=1</formula>
    </cfRule>
    <cfRule type="expression" priority="4" dxfId="1" stopIfTrue="1">
      <formula>$J7=2</formula>
    </cfRule>
  </conditionalFormatting>
  <printOptions/>
  <pageMargins left="0.5905511811023623" right="0.3937007874015748" top="0.5905511811023623" bottom="0.3937007874015748" header="0.5118110236220472" footer="0.5118110236220472"/>
  <pageSetup fitToHeight="7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9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100" customWidth="1"/>
    <col min="2" max="2" width="4.59765625" style="168" customWidth="1"/>
    <col min="3" max="3" width="30.59765625" style="100" customWidth="1"/>
    <col min="4" max="4" width="4.59765625" style="100" customWidth="1"/>
    <col min="5" max="6" width="13.59765625" style="100" customWidth="1"/>
    <col min="7" max="7" width="6.59765625" style="100" customWidth="1"/>
    <col min="8" max="8" width="4.59765625" style="100" customWidth="1"/>
    <col min="9" max="9" width="10.59765625" style="100" customWidth="1"/>
    <col min="10" max="10" width="4.59765625" style="100" customWidth="1"/>
    <col min="11" max="11" width="30.59765625" style="100" customWidth="1"/>
    <col min="12" max="12" width="4.59765625" style="100" customWidth="1"/>
    <col min="13" max="14" width="13.59765625" style="100" customWidth="1"/>
    <col min="15" max="15" width="6.59765625" style="100" customWidth="1"/>
    <col min="16" max="16384" width="9" style="100" customWidth="1"/>
  </cols>
  <sheetData>
    <row r="1" spans="1:2" s="186" customFormat="1" ht="17.25">
      <c r="A1" s="186" t="s">
        <v>746</v>
      </c>
      <c r="B1" s="187"/>
    </row>
    <row r="2" spans="1:8" s="190" customFormat="1" ht="7.5" customHeight="1">
      <c r="A2" s="188"/>
      <c r="B2" s="189"/>
      <c r="H2" s="189"/>
    </row>
    <row r="3" spans="1:2" s="198" customFormat="1" ht="14.25">
      <c r="A3" s="191" t="s">
        <v>25</v>
      </c>
      <c r="B3" s="199"/>
    </row>
    <row r="4" spans="1:8" s="190" customFormat="1" ht="7.5" customHeight="1">
      <c r="A4" s="188"/>
      <c r="B4" s="189"/>
      <c r="H4" s="189"/>
    </row>
    <row r="5" spans="1:15" s="198" customFormat="1" ht="15" thickBot="1">
      <c r="A5" s="193" t="s">
        <v>1987</v>
      </c>
      <c r="B5" s="194"/>
      <c r="C5" s="195"/>
      <c r="D5" s="194"/>
      <c r="E5" s="195"/>
      <c r="F5" s="195"/>
      <c r="G5" s="196" t="s">
        <v>83</v>
      </c>
      <c r="H5" s="195"/>
      <c r="I5" s="200" t="s">
        <v>1988</v>
      </c>
      <c r="J5" s="194"/>
      <c r="K5" s="195"/>
      <c r="L5" s="194"/>
      <c r="M5" s="195"/>
      <c r="N5" s="195"/>
      <c r="O5" s="197" t="s">
        <v>83</v>
      </c>
    </row>
    <row r="6" spans="1:15" ht="15" customHeight="1">
      <c r="A6" s="97" t="s">
        <v>1989</v>
      </c>
      <c r="B6" s="98" t="s">
        <v>1990</v>
      </c>
      <c r="C6" s="98" t="s">
        <v>20</v>
      </c>
      <c r="D6" s="98" t="s">
        <v>748</v>
      </c>
      <c r="E6" s="98" t="s">
        <v>749</v>
      </c>
      <c r="F6" s="98" t="s">
        <v>750</v>
      </c>
      <c r="G6" s="99" t="s">
        <v>751</v>
      </c>
      <c r="I6" s="97" t="s">
        <v>510</v>
      </c>
      <c r="J6" s="98" t="s">
        <v>511</v>
      </c>
      <c r="K6" s="98" t="s">
        <v>512</v>
      </c>
      <c r="L6" s="98" t="s">
        <v>513</v>
      </c>
      <c r="M6" s="98" t="s">
        <v>514</v>
      </c>
      <c r="N6" s="98" t="s">
        <v>515</v>
      </c>
      <c r="O6" s="101" t="s">
        <v>516</v>
      </c>
    </row>
    <row r="7" spans="1:15" ht="15" customHeight="1">
      <c r="A7" s="146" t="s">
        <v>1174</v>
      </c>
      <c r="B7" s="147">
        <v>1</v>
      </c>
      <c r="C7" s="148" t="s">
        <v>761</v>
      </c>
      <c r="D7" s="149"/>
      <c r="E7" s="113">
        <v>0</v>
      </c>
      <c r="F7" s="113">
        <v>1035038</v>
      </c>
      <c r="G7" s="150">
        <v>0.08333984131866763</v>
      </c>
      <c r="I7" s="115" t="s">
        <v>1174</v>
      </c>
      <c r="J7" s="116">
        <v>1</v>
      </c>
      <c r="K7" s="116" t="s">
        <v>761</v>
      </c>
      <c r="L7" s="117"/>
      <c r="M7" s="151">
        <v>0</v>
      </c>
      <c r="N7" s="151">
        <v>6077640</v>
      </c>
      <c r="O7" s="120">
        <v>0.6204884003001194</v>
      </c>
    </row>
    <row r="8" spans="1:15" ht="15" customHeight="1">
      <c r="A8" s="152" t="s">
        <v>1175</v>
      </c>
      <c r="B8" s="153">
        <v>2</v>
      </c>
      <c r="C8" s="154" t="s">
        <v>102</v>
      </c>
      <c r="D8" s="155" t="s">
        <v>772</v>
      </c>
      <c r="E8" s="125">
        <v>87866</v>
      </c>
      <c r="F8" s="125">
        <v>123062</v>
      </c>
      <c r="G8" s="156">
        <v>0.009908783592832222</v>
      </c>
      <c r="I8" s="115" t="s">
        <v>1175</v>
      </c>
      <c r="J8" s="116">
        <v>2</v>
      </c>
      <c r="K8" s="116" t="s">
        <v>102</v>
      </c>
      <c r="L8" s="117" t="s">
        <v>772</v>
      </c>
      <c r="M8" s="151">
        <v>694300</v>
      </c>
      <c r="N8" s="151">
        <v>184470</v>
      </c>
      <c r="O8" s="120">
        <v>0.018833214077069886</v>
      </c>
    </row>
    <row r="9" spans="1:15" ht="15" customHeight="1">
      <c r="A9" s="152" t="s">
        <v>1176</v>
      </c>
      <c r="B9" s="153">
        <v>2</v>
      </c>
      <c r="C9" s="154" t="s">
        <v>104</v>
      </c>
      <c r="D9" s="155" t="s">
        <v>762</v>
      </c>
      <c r="E9" s="125">
        <v>1</v>
      </c>
      <c r="F9" s="125">
        <v>2133</v>
      </c>
      <c r="G9" s="156">
        <v>0.0001717462368847502</v>
      </c>
      <c r="I9" s="115" t="s">
        <v>1176</v>
      </c>
      <c r="J9" s="116">
        <v>2</v>
      </c>
      <c r="K9" s="116" t="s">
        <v>104</v>
      </c>
      <c r="L9" s="117" t="s">
        <v>762</v>
      </c>
      <c r="M9" s="151">
        <v>20</v>
      </c>
      <c r="N9" s="151">
        <v>43642</v>
      </c>
      <c r="O9" s="120">
        <v>0.004455570709337475</v>
      </c>
    </row>
    <row r="10" spans="1:15" ht="15" customHeight="1">
      <c r="A10" s="152" t="s">
        <v>1179</v>
      </c>
      <c r="B10" s="153">
        <v>2</v>
      </c>
      <c r="C10" s="154" t="s">
        <v>115</v>
      </c>
      <c r="D10" s="155" t="s">
        <v>762</v>
      </c>
      <c r="E10" s="125">
        <v>100</v>
      </c>
      <c r="F10" s="125">
        <v>401705</v>
      </c>
      <c r="G10" s="156">
        <v>0.03234473609366553</v>
      </c>
      <c r="I10" s="115" t="s">
        <v>1599</v>
      </c>
      <c r="J10" s="116">
        <v>3</v>
      </c>
      <c r="K10" s="116" t="s">
        <v>107</v>
      </c>
      <c r="L10" s="117" t="s">
        <v>762</v>
      </c>
      <c r="M10" s="151">
        <v>0</v>
      </c>
      <c r="N10" s="151">
        <v>263</v>
      </c>
      <c r="O10" s="120">
        <v>2.6850627756650836E-05</v>
      </c>
    </row>
    <row r="11" spans="1:15" ht="15" customHeight="1">
      <c r="A11" s="106" t="s">
        <v>1180</v>
      </c>
      <c r="B11" s="135">
        <v>3</v>
      </c>
      <c r="C11" s="157" t="s">
        <v>584</v>
      </c>
      <c r="D11" s="158" t="s">
        <v>762</v>
      </c>
      <c r="E11" s="130">
        <v>98</v>
      </c>
      <c r="F11" s="130">
        <v>396865</v>
      </c>
      <c r="G11" s="159">
        <v>0.03195502592651964</v>
      </c>
      <c r="I11" s="115" t="s">
        <v>1601</v>
      </c>
      <c r="J11" s="116">
        <v>4</v>
      </c>
      <c r="K11" s="116" t="s">
        <v>108</v>
      </c>
      <c r="L11" s="117" t="s">
        <v>762</v>
      </c>
      <c r="M11" s="151">
        <v>0</v>
      </c>
      <c r="N11" s="151">
        <v>263</v>
      </c>
      <c r="O11" s="120">
        <v>2.6850627756650836E-05</v>
      </c>
    </row>
    <row r="12" spans="1:15" ht="15" customHeight="1">
      <c r="A12" s="106" t="s">
        <v>1181</v>
      </c>
      <c r="B12" s="135">
        <v>4</v>
      </c>
      <c r="C12" s="157" t="s">
        <v>585</v>
      </c>
      <c r="D12" s="158" t="s">
        <v>762</v>
      </c>
      <c r="E12" s="130">
        <v>94</v>
      </c>
      <c r="F12" s="130">
        <v>358248</v>
      </c>
      <c r="G12" s="159">
        <v>0.02884563800819878</v>
      </c>
      <c r="I12" s="115" t="s">
        <v>1177</v>
      </c>
      <c r="J12" s="116">
        <v>2</v>
      </c>
      <c r="K12" s="116" t="s">
        <v>110</v>
      </c>
      <c r="L12" s="117" t="s">
        <v>762</v>
      </c>
      <c r="M12" s="151">
        <v>28</v>
      </c>
      <c r="N12" s="151">
        <v>40171</v>
      </c>
      <c r="O12" s="120">
        <v>0.004101203679134679</v>
      </c>
    </row>
    <row r="13" spans="1:15" ht="15" customHeight="1">
      <c r="A13" s="106" t="s">
        <v>1183</v>
      </c>
      <c r="B13" s="135">
        <v>5</v>
      </c>
      <c r="C13" s="157" t="s">
        <v>586</v>
      </c>
      <c r="D13" s="158" t="s">
        <v>762</v>
      </c>
      <c r="E13" s="130">
        <v>0</v>
      </c>
      <c r="F13" s="130">
        <v>954</v>
      </c>
      <c r="G13" s="159">
        <v>7.681477261512035E-05</v>
      </c>
      <c r="I13" s="115" t="s">
        <v>1178</v>
      </c>
      <c r="J13" s="116">
        <v>3</v>
      </c>
      <c r="K13" s="116" t="s">
        <v>111</v>
      </c>
      <c r="L13" s="117" t="s">
        <v>762</v>
      </c>
      <c r="M13" s="151">
        <v>1</v>
      </c>
      <c r="N13" s="151">
        <v>1036</v>
      </c>
      <c r="O13" s="120">
        <v>0.00010576901276003905</v>
      </c>
    </row>
    <row r="14" spans="1:15" ht="15" customHeight="1">
      <c r="A14" s="106" t="s">
        <v>1184</v>
      </c>
      <c r="B14" s="135">
        <v>4</v>
      </c>
      <c r="C14" s="157" t="s">
        <v>587</v>
      </c>
      <c r="D14" s="158" t="s">
        <v>762</v>
      </c>
      <c r="E14" s="130">
        <v>4</v>
      </c>
      <c r="F14" s="130">
        <v>38617</v>
      </c>
      <c r="G14" s="159">
        <v>0.003109387918320862</v>
      </c>
      <c r="I14" s="115" t="s">
        <v>1607</v>
      </c>
      <c r="J14" s="116">
        <v>3</v>
      </c>
      <c r="K14" s="116" t="s">
        <v>113</v>
      </c>
      <c r="L14" s="117" t="s">
        <v>762</v>
      </c>
      <c r="M14" s="151">
        <v>0</v>
      </c>
      <c r="N14" s="151">
        <v>531</v>
      </c>
      <c r="O14" s="120">
        <v>5.421172372160302E-05</v>
      </c>
    </row>
    <row r="15" spans="1:15" ht="15" customHeight="1">
      <c r="A15" s="106" t="s">
        <v>1185</v>
      </c>
      <c r="B15" s="135">
        <v>3</v>
      </c>
      <c r="C15" s="157" t="s">
        <v>127</v>
      </c>
      <c r="D15" s="158" t="s">
        <v>762</v>
      </c>
      <c r="E15" s="130">
        <v>1</v>
      </c>
      <c r="F15" s="130">
        <v>4840</v>
      </c>
      <c r="G15" s="159">
        <v>0.0003897101671458935</v>
      </c>
      <c r="I15" s="115" t="s">
        <v>1609</v>
      </c>
      <c r="J15" s="116">
        <v>3</v>
      </c>
      <c r="K15" s="116" t="s">
        <v>114</v>
      </c>
      <c r="L15" s="117" t="s">
        <v>762</v>
      </c>
      <c r="M15" s="151">
        <v>8</v>
      </c>
      <c r="N15" s="151">
        <v>20347</v>
      </c>
      <c r="O15" s="120">
        <v>0.0020772993268615</v>
      </c>
    </row>
    <row r="16" spans="1:15" ht="15" customHeight="1">
      <c r="A16" s="106" t="s">
        <v>1186</v>
      </c>
      <c r="B16" s="135">
        <v>4</v>
      </c>
      <c r="C16" s="157" t="s">
        <v>588</v>
      </c>
      <c r="D16" s="158" t="s">
        <v>763</v>
      </c>
      <c r="E16" s="130">
        <v>823</v>
      </c>
      <c r="F16" s="130">
        <v>2411</v>
      </c>
      <c r="G16" s="159">
        <v>0.0001941304159067664</v>
      </c>
      <c r="I16" s="115" t="s">
        <v>1179</v>
      </c>
      <c r="J16" s="116">
        <v>2</v>
      </c>
      <c r="K16" s="116" t="s">
        <v>115</v>
      </c>
      <c r="L16" s="117" t="s">
        <v>762</v>
      </c>
      <c r="M16" s="151">
        <v>2148</v>
      </c>
      <c r="N16" s="151">
        <v>3934025</v>
      </c>
      <c r="O16" s="120">
        <v>0.40163893863254113</v>
      </c>
    </row>
    <row r="17" spans="1:15" ht="15" customHeight="1">
      <c r="A17" s="106" t="s">
        <v>1187</v>
      </c>
      <c r="B17" s="135">
        <v>5</v>
      </c>
      <c r="C17" s="157" t="s">
        <v>589</v>
      </c>
      <c r="D17" s="158" t="s">
        <v>763</v>
      </c>
      <c r="E17" s="130">
        <v>235</v>
      </c>
      <c r="F17" s="130">
        <v>424</v>
      </c>
      <c r="G17" s="159">
        <v>3.4139898940053485E-05</v>
      </c>
      <c r="I17" s="115" t="s">
        <v>1180</v>
      </c>
      <c r="J17" s="116">
        <v>3</v>
      </c>
      <c r="K17" s="116" t="s">
        <v>116</v>
      </c>
      <c r="L17" s="117" t="s">
        <v>763</v>
      </c>
      <c r="M17" s="151">
        <v>2143326</v>
      </c>
      <c r="N17" s="151">
        <v>3916542</v>
      </c>
      <c r="O17" s="120">
        <v>0.39985403549539467</v>
      </c>
    </row>
    <row r="18" spans="1:15" ht="15" customHeight="1">
      <c r="A18" s="152" t="s">
        <v>1189</v>
      </c>
      <c r="B18" s="153">
        <v>2</v>
      </c>
      <c r="C18" s="154" t="s">
        <v>128</v>
      </c>
      <c r="D18" s="155" t="s">
        <v>762</v>
      </c>
      <c r="E18" s="125">
        <v>4</v>
      </c>
      <c r="F18" s="125">
        <v>4346</v>
      </c>
      <c r="G18" s="156">
        <v>0.0003499339641355482</v>
      </c>
      <c r="I18" s="115" t="s">
        <v>1181</v>
      </c>
      <c r="J18" s="116">
        <v>4</v>
      </c>
      <c r="K18" s="116" t="s">
        <v>473</v>
      </c>
      <c r="L18" s="117" t="s">
        <v>763</v>
      </c>
      <c r="M18" s="151">
        <v>1279925</v>
      </c>
      <c r="N18" s="151">
        <v>1172844</v>
      </c>
      <c r="O18" s="120">
        <v>0.11973991505939693</v>
      </c>
    </row>
    <row r="19" spans="1:15" ht="15" customHeight="1">
      <c r="A19" s="152" t="s">
        <v>1192</v>
      </c>
      <c r="B19" s="153">
        <v>2</v>
      </c>
      <c r="C19" s="154" t="s">
        <v>137</v>
      </c>
      <c r="D19" s="155" t="s">
        <v>763</v>
      </c>
      <c r="E19" s="125">
        <v>63601</v>
      </c>
      <c r="F19" s="125">
        <v>64764</v>
      </c>
      <c r="G19" s="156">
        <v>0.005214708525834018</v>
      </c>
      <c r="I19" s="115" t="s">
        <v>1184</v>
      </c>
      <c r="J19" s="116">
        <v>4</v>
      </c>
      <c r="K19" s="116" t="s">
        <v>117</v>
      </c>
      <c r="L19" s="117" t="s">
        <v>763</v>
      </c>
      <c r="M19" s="151">
        <v>308634</v>
      </c>
      <c r="N19" s="151">
        <v>248869</v>
      </c>
      <c r="O19" s="120">
        <v>0.025407942506349573</v>
      </c>
    </row>
    <row r="20" spans="1:15" ht="15" customHeight="1">
      <c r="A20" s="106" t="s">
        <v>1193</v>
      </c>
      <c r="B20" s="135">
        <v>3</v>
      </c>
      <c r="C20" s="157" t="s">
        <v>138</v>
      </c>
      <c r="D20" s="158" t="s">
        <v>763</v>
      </c>
      <c r="E20" s="130">
        <v>63421</v>
      </c>
      <c r="F20" s="130">
        <v>64449</v>
      </c>
      <c r="G20" s="159">
        <v>0.005189345157517705</v>
      </c>
      <c r="I20" s="115" t="s">
        <v>1619</v>
      </c>
      <c r="J20" s="116">
        <v>4</v>
      </c>
      <c r="K20" s="116" t="s">
        <v>474</v>
      </c>
      <c r="L20" s="117" t="s">
        <v>763</v>
      </c>
      <c r="M20" s="151">
        <v>1515</v>
      </c>
      <c r="N20" s="151">
        <v>1231840</v>
      </c>
      <c r="O20" s="120">
        <v>0.12576303154278617</v>
      </c>
    </row>
    <row r="21" spans="1:15" ht="15" customHeight="1">
      <c r="A21" s="106" t="s">
        <v>1194</v>
      </c>
      <c r="B21" s="135">
        <v>4</v>
      </c>
      <c r="C21" s="157" t="s">
        <v>590</v>
      </c>
      <c r="D21" s="158" t="s">
        <v>762</v>
      </c>
      <c r="E21" s="130">
        <v>0</v>
      </c>
      <c r="F21" s="130">
        <v>313</v>
      </c>
      <c r="G21" s="159">
        <v>2.5202331057162123E-05</v>
      </c>
      <c r="I21" s="115" t="s">
        <v>1623</v>
      </c>
      <c r="J21" s="116">
        <v>4</v>
      </c>
      <c r="K21" s="116" t="s">
        <v>121</v>
      </c>
      <c r="L21" s="117" t="s">
        <v>763</v>
      </c>
      <c r="M21" s="151">
        <v>235482</v>
      </c>
      <c r="N21" s="151">
        <v>728841</v>
      </c>
      <c r="O21" s="120">
        <v>0.07441003188131237</v>
      </c>
    </row>
    <row r="22" spans="1:15" ht="15" customHeight="1">
      <c r="A22" s="106" t="s">
        <v>1197</v>
      </c>
      <c r="B22" s="135">
        <v>3</v>
      </c>
      <c r="C22" s="157" t="s">
        <v>147</v>
      </c>
      <c r="D22" s="158" t="s">
        <v>763</v>
      </c>
      <c r="E22" s="130">
        <v>180</v>
      </c>
      <c r="F22" s="130">
        <v>315</v>
      </c>
      <c r="G22" s="159">
        <v>2.5363368316313318E-05</v>
      </c>
      <c r="I22" s="115" t="s">
        <v>1625</v>
      </c>
      <c r="J22" s="116">
        <v>5</v>
      </c>
      <c r="K22" s="116" t="s">
        <v>122</v>
      </c>
      <c r="L22" s="117" t="s">
        <v>763</v>
      </c>
      <c r="M22" s="151">
        <v>85349</v>
      </c>
      <c r="N22" s="151">
        <v>378022</v>
      </c>
      <c r="O22" s="120">
        <v>0.03859364260769834</v>
      </c>
    </row>
    <row r="23" spans="1:15" ht="15" customHeight="1">
      <c r="A23" s="152" t="s">
        <v>1198</v>
      </c>
      <c r="B23" s="153">
        <v>2</v>
      </c>
      <c r="C23" s="154" t="s">
        <v>151</v>
      </c>
      <c r="D23" s="155" t="s">
        <v>762</v>
      </c>
      <c r="E23" s="125">
        <v>0</v>
      </c>
      <c r="F23" s="125">
        <v>799</v>
      </c>
      <c r="G23" s="156">
        <v>6.433438503090267E-05</v>
      </c>
      <c r="I23" s="115" t="s">
        <v>1629</v>
      </c>
      <c r="J23" s="116">
        <v>5</v>
      </c>
      <c r="K23" s="116" t="s">
        <v>124</v>
      </c>
      <c r="L23" s="117" t="s">
        <v>763</v>
      </c>
      <c r="M23" s="151">
        <v>1264</v>
      </c>
      <c r="N23" s="151">
        <v>2268</v>
      </c>
      <c r="O23" s="120">
        <v>0.00023154837928549089</v>
      </c>
    </row>
    <row r="24" spans="1:15" ht="15" customHeight="1">
      <c r="A24" s="152" t="s">
        <v>1199</v>
      </c>
      <c r="B24" s="153">
        <v>2</v>
      </c>
      <c r="C24" s="154" t="s">
        <v>156</v>
      </c>
      <c r="D24" s="155" t="s">
        <v>762</v>
      </c>
      <c r="E24" s="125">
        <v>8</v>
      </c>
      <c r="F24" s="125">
        <v>118469</v>
      </c>
      <c r="G24" s="156">
        <v>0.0095389615271915</v>
      </c>
      <c r="I24" s="115" t="s">
        <v>1635</v>
      </c>
      <c r="J24" s="116">
        <v>5</v>
      </c>
      <c r="K24" s="116" t="s">
        <v>475</v>
      </c>
      <c r="L24" s="117" t="s">
        <v>763</v>
      </c>
      <c r="M24" s="151">
        <v>250</v>
      </c>
      <c r="N24" s="151">
        <v>283</v>
      </c>
      <c r="O24" s="120">
        <v>2.8892500589856223E-05</v>
      </c>
    </row>
    <row r="25" spans="1:15" ht="15" customHeight="1">
      <c r="A25" s="106" t="s">
        <v>1200</v>
      </c>
      <c r="B25" s="135">
        <v>3</v>
      </c>
      <c r="C25" s="157" t="s">
        <v>591</v>
      </c>
      <c r="D25" s="158" t="s">
        <v>762</v>
      </c>
      <c r="E25" s="130">
        <v>7</v>
      </c>
      <c r="F25" s="130">
        <v>101085</v>
      </c>
      <c r="G25" s="159">
        <v>0.008139225670649309</v>
      </c>
      <c r="I25" s="115" t="s">
        <v>1637</v>
      </c>
      <c r="J25" s="116">
        <v>3</v>
      </c>
      <c r="K25" s="116" t="s">
        <v>127</v>
      </c>
      <c r="L25" s="117" t="s">
        <v>762</v>
      </c>
      <c r="M25" s="151">
        <v>7</v>
      </c>
      <c r="N25" s="151">
        <v>17483</v>
      </c>
      <c r="O25" s="120">
        <v>0.0017849031371464888</v>
      </c>
    </row>
    <row r="26" spans="1:15" ht="15" customHeight="1">
      <c r="A26" s="152" t="s">
        <v>1201</v>
      </c>
      <c r="B26" s="153">
        <v>2</v>
      </c>
      <c r="C26" s="154" t="s">
        <v>167</v>
      </c>
      <c r="D26" s="155" t="s">
        <v>762</v>
      </c>
      <c r="E26" s="125">
        <v>0</v>
      </c>
      <c r="F26" s="125">
        <v>21721</v>
      </c>
      <c r="G26" s="156">
        <v>0.0017489451530115605</v>
      </c>
      <c r="I26" s="115" t="s">
        <v>1189</v>
      </c>
      <c r="J26" s="116">
        <v>2</v>
      </c>
      <c r="K26" s="116" t="s">
        <v>128</v>
      </c>
      <c r="L26" s="117" t="s">
        <v>762</v>
      </c>
      <c r="M26" s="151">
        <v>26</v>
      </c>
      <c r="N26" s="151">
        <v>22408</v>
      </c>
      <c r="O26" s="120">
        <v>0.0022877143223233153</v>
      </c>
    </row>
    <row r="27" spans="1:15" ht="15" customHeight="1">
      <c r="A27" s="106" t="s">
        <v>1203</v>
      </c>
      <c r="B27" s="135">
        <v>3</v>
      </c>
      <c r="C27" s="157" t="s">
        <v>592</v>
      </c>
      <c r="D27" s="158" t="s">
        <v>762</v>
      </c>
      <c r="E27" s="130">
        <v>0</v>
      </c>
      <c r="F27" s="130">
        <v>21056</v>
      </c>
      <c r="G27" s="159">
        <v>0.001695400264343788</v>
      </c>
      <c r="I27" s="115" t="s">
        <v>1192</v>
      </c>
      <c r="J27" s="116">
        <v>2</v>
      </c>
      <c r="K27" s="116" t="s">
        <v>137</v>
      </c>
      <c r="L27" s="117" t="s">
        <v>763</v>
      </c>
      <c r="M27" s="151">
        <v>797902</v>
      </c>
      <c r="N27" s="151">
        <v>644239</v>
      </c>
      <c r="O27" s="120">
        <v>0.06577270560957026</v>
      </c>
    </row>
    <row r="28" spans="1:15" ht="15" customHeight="1">
      <c r="A28" s="152" t="s">
        <v>1204</v>
      </c>
      <c r="B28" s="153">
        <v>2</v>
      </c>
      <c r="C28" s="154" t="s">
        <v>170</v>
      </c>
      <c r="D28" s="155"/>
      <c r="E28" s="125">
        <v>0</v>
      </c>
      <c r="F28" s="125">
        <v>298039</v>
      </c>
      <c r="G28" s="156">
        <v>0.023997691840081603</v>
      </c>
      <c r="I28" s="115" t="s">
        <v>1193</v>
      </c>
      <c r="J28" s="116">
        <v>3</v>
      </c>
      <c r="K28" s="116" t="s">
        <v>138</v>
      </c>
      <c r="L28" s="117" t="s">
        <v>763</v>
      </c>
      <c r="M28" s="151">
        <v>627550</v>
      </c>
      <c r="N28" s="151">
        <v>496304</v>
      </c>
      <c r="O28" s="120">
        <v>0.05066948273055831</v>
      </c>
    </row>
    <row r="29" spans="1:15" ht="15" customHeight="1">
      <c r="A29" s="146" t="s">
        <v>1205</v>
      </c>
      <c r="B29" s="147">
        <v>1</v>
      </c>
      <c r="C29" s="148" t="s">
        <v>764</v>
      </c>
      <c r="D29" s="149"/>
      <c r="E29" s="113">
        <v>0</v>
      </c>
      <c r="F29" s="113">
        <v>4383</v>
      </c>
      <c r="G29" s="160">
        <v>0.0003529131534298453</v>
      </c>
      <c r="I29" s="115" t="s">
        <v>1197</v>
      </c>
      <c r="J29" s="116">
        <v>3</v>
      </c>
      <c r="K29" s="116" t="s">
        <v>147</v>
      </c>
      <c r="L29" s="117" t="s">
        <v>763</v>
      </c>
      <c r="M29" s="151">
        <v>170352</v>
      </c>
      <c r="N29" s="151">
        <v>147935</v>
      </c>
      <c r="O29" s="120">
        <v>0.015103222879011944</v>
      </c>
    </row>
    <row r="30" spans="1:15" ht="15" customHeight="1">
      <c r="A30" s="152" t="s">
        <v>1206</v>
      </c>
      <c r="B30" s="153">
        <v>2</v>
      </c>
      <c r="C30" s="154" t="s">
        <v>171</v>
      </c>
      <c r="D30" s="155" t="s">
        <v>765</v>
      </c>
      <c r="E30" s="125">
        <v>2</v>
      </c>
      <c r="F30" s="125">
        <v>4383</v>
      </c>
      <c r="G30" s="156">
        <v>0.0003529131534298453</v>
      </c>
      <c r="I30" s="115" t="s">
        <v>1664</v>
      </c>
      <c r="J30" s="116">
        <v>4</v>
      </c>
      <c r="K30" s="116" t="s">
        <v>148</v>
      </c>
      <c r="L30" s="117" t="s">
        <v>762</v>
      </c>
      <c r="M30" s="151">
        <v>135</v>
      </c>
      <c r="N30" s="151">
        <v>102410</v>
      </c>
      <c r="O30" s="120">
        <v>0.010455409842428183</v>
      </c>
    </row>
    <row r="31" spans="1:15" ht="15" customHeight="1">
      <c r="A31" s="146" t="s">
        <v>1209</v>
      </c>
      <c r="B31" s="147">
        <v>1</v>
      </c>
      <c r="C31" s="148" t="s">
        <v>766</v>
      </c>
      <c r="D31" s="149"/>
      <c r="E31" s="113">
        <v>0</v>
      </c>
      <c r="F31" s="113">
        <v>856702</v>
      </c>
      <c r="G31" s="160">
        <v>0.06898047099467383</v>
      </c>
      <c r="I31" s="115" t="s">
        <v>1666</v>
      </c>
      <c r="J31" s="116">
        <v>4</v>
      </c>
      <c r="K31" s="116" t="s">
        <v>149</v>
      </c>
      <c r="L31" s="117" t="s">
        <v>763</v>
      </c>
      <c r="M31" s="151">
        <v>9000</v>
      </c>
      <c r="N31" s="151">
        <v>6642</v>
      </c>
      <c r="O31" s="120">
        <v>0.0006781059679075089</v>
      </c>
    </row>
    <row r="32" spans="1:15" ht="15" customHeight="1">
      <c r="A32" s="152" t="s">
        <v>1211</v>
      </c>
      <c r="B32" s="153">
        <v>2</v>
      </c>
      <c r="C32" s="154" t="s">
        <v>183</v>
      </c>
      <c r="D32" s="155" t="s">
        <v>762</v>
      </c>
      <c r="E32" s="125">
        <v>0</v>
      </c>
      <c r="F32" s="125">
        <v>1741</v>
      </c>
      <c r="G32" s="156">
        <v>0.00014018293409111585</v>
      </c>
      <c r="I32" s="115" t="s">
        <v>1198</v>
      </c>
      <c r="J32" s="116">
        <v>2</v>
      </c>
      <c r="K32" s="116" t="s">
        <v>151</v>
      </c>
      <c r="L32" s="117" t="s">
        <v>762</v>
      </c>
      <c r="M32" s="151">
        <v>10</v>
      </c>
      <c r="N32" s="151">
        <v>124272</v>
      </c>
      <c r="O32" s="120">
        <v>0.012687381036404993</v>
      </c>
    </row>
    <row r="33" spans="1:15" ht="15" customHeight="1">
      <c r="A33" s="152" t="s">
        <v>1212</v>
      </c>
      <c r="B33" s="153">
        <v>2</v>
      </c>
      <c r="C33" s="154" t="s">
        <v>191</v>
      </c>
      <c r="D33" s="155" t="s">
        <v>762</v>
      </c>
      <c r="E33" s="125">
        <v>98</v>
      </c>
      <c r="F33" s="125">
        <v>98984</v>
      </c>
      <c r="G33" s="156">
        <v>0.007970056029910978</v>
      </c>
      <c r="I33" s="115" t="s">
        <v>1199</v>
      </c>
      <c r="J33" s="116">
        <v>2</v>
      </c>
      <c r="K33" s="116" t="s">
        <v>156</v>
      </c>
      <c r="L33" s="117" t="s">
        <v>762</v>
      </c>
      <c r="M33" s="151">
        <v>63</v>
      </c>
      <c r="N33" s="151">
        <v>294452</v>
      </c>
      <c r="O33" s="120">
        <v>0.030061676974149625</v>
      </c>
    </row>
    <row r="34" spans="1:15" ht="15" customHeight="1">
      <c r="A34" s="106" t="s">
        <v>1213</v>
      </c>
      <c r="B34" s="135">
        <v>3</v>
      </c>
      <c r="C34" s="157" t="s">
        <v>194</v>
      </c>
      <c r="D34" s="158" t="s">
        <v>762</v>
      </c>
      <c r="E34" s="130">
        <v>97</v>
      </c>
      <c r="F34" s="130">
        <v>98143</v>
      </c>
      <c r="G34" s="159">
        <v>0.0079023398624379</v>
      </c>
      <c r="I34" s="115" t="s">
        <v>1200</v>
      </c>
      <c r="J34" s="116">
        <v>3</v>
      </c>
      <c r="K34" s="116" t="s">
        <v>157</v>
      </c>
      <c r="L34" s="117" t="s">
        <v>763</v>
      </c>
      <c r="M34" s="151">
        <v>33427</v>
      </c>
      <c r="N34" s="151">
        <v>62894</v>
      </c>
      <c r="O34" s="120">
        <v>0.00642107749858098</v>
      </c>
    </row>
    <row r="35" spans="1:15" ht="15" customHeight="1">
      <c r="A35" s="152" t="s">
        <v>1214</v>
      </c>
      <c r="B35" s="153">
        <v>2</v>
      </c>
      <c r="C35" s="154" t="s">
        <v>200</v>
      </c>
      <c r="D35" s="155"/>
      <c r="E35" s="125">
        <v>0</v>
      </c>
      <c r="F35" s="125">
        <v>18581</v>
      </c>
      <c r="G35" s="156">
        <v>0.0014961166561441835</v>
      </c>
      <c r="I35" s="115" t="s">
        <v>1685</v>
      </c>
      <c r="J35" s="116">
        <v>3</v>
      </c>
      <c r="K35" s="116" t="s">
        <v>160</v>
      </c>
      <c r="L35" s="117" t="s">
        <v>763</v>
      </c>
      <c r="M35" s="151">
        <v>44</v>
      </c>
      <c r="N35" s="151">
        <v>421</v>
      </c>
      <c r="O35" s="120">
        <v>4.298142313897339E-05</v>
      </c>
    </row>
    <row r="36" spans="1:15" ht="15" customHeight="1">
      <c r="A36" s="106" t="s">
        <v>1215</v>
      </c>
      <c r="B36" s="135">
        <v>3</v>
      </c>
      <c r="C36" s="157" t="s">
        <v>201</v>
      </c>
      <c r="D36" s="158"/>
      <c r="E36" s="130">
        <v>0</v>
      </c>
      <c r="F36" s="130">
        <v>18581</v>
      </c>
      <c r="G36" s="159">
        <v>0.0014961166561441835</v>
      </c>
      <c r="I36" s="115" t="s">
        <v>1689</v>
      </c>
      <c r="J36" s="116">
        <v>4</v>
      </c>
      <c r="K36" s="116" t="s">
        <v>162</v>
      </c>
      <c r="L36" s="117" t="s">
        <v>763</v>
      </c>
      <c r="M36" s="151">
        <v>44</v>
      </c>
      <c r="N36" s="151">
        <v>421</v>
      </c>
      <c r="O36" s="120">
        <v>4.298142313897339E-05</v>
      </c>
    </row>
    <row r="37" spans="1:15" ht="15" customHeight="1">
      <c r="A37" s="106" t="s">
        <v>1216</v>
      </c>
      <c r="B37" s="135">
        <v>4</v>
      </c>
      <c r="C37" s="157" t="s">
        <v>209</v>
      </c>
      <c r="D37" s="158"/>
      <c r="E37" s="130">
        <v>0</v>
      </c>
      <c r="F37" s="130">
        <v>18581</v>
      </c>
      <c r="G37" s="159">
        <v>0.0014961166561441835</v>
      </c>
      <c r="I37" s="115" t="s">
        <v>1691</v>
      </c>
      <c r="J37" s="116">
        <v>3</v>
      </c>
      <c r="K37" s="116" t="s">
        <v>163</v>
      </c>
      <c r="L37" s="117" t="s">
        <v>762</v>
      </c>
      <c r="M37" s="151">
        <v>13</v>
      </c>
      <c r="N37" s="151">
        <v>55322</v>
      </c>
      <c r="O37" s="120">
        <v>0.005648024443929421</v>
      </c>
    </row>
    <row r="38" spans="1:15" ht="15" customHeight="1">
      <c r="A38" s="152" t="s">
        <v>1217</v>
      </c>
      <c r="B38" s="153">
        <v>2</v>
      </c>
      <c r="C38" s="154" t="s">
        <v>211</v>
      </c>
      <c r="D38" s="155" t="s">
        <v>762</v>
      </c>
      <c r="E38" s="125">
        <v>0</v>
      </c>
      <c r="F38" s="125">
        <v>630</v>
      </c>
      <c r="G38" s="156">
        <v>5.0726736632626637E-05</v>
      </c>
      <c r="I38" s="115" t="s">
        <v>1693</v>
      </c>
      <c r="J38" s="116">
        <v>4</v>
      </c>
      <c r="K38" s="116" t="s">
        <v>164</v>
      </c>
      <c r="L38" s="117" t="s">
        <v>763</v>
      </c>
      <c r="M38" s="151">
        <v>11865</v>
      </c>
      <c r="N38" s="151">
        <v>46907</v>
      </c>
      <c r="O38" s="120">
        <v>0.0047889064493582545</v>
      </c>
    </row>
    <row r="39" spans="1:15" ht="15" customHeight="1">
      <c r="A39" s="152" t="s">
        <v>1218</v>
      </c>
      <c r="B39" s="153">
        <v>2</v>
      </c>
      <c r="C39" s="154" t="s">
        <v>215</v>
      </c>
      <c r="D39" s="155" t="s">
        <v>762</v>
      </c>
      <c r="E39" s="125">
        <v>2</v>
      </c>
      <c r="F39" s="125">
        <v>41445</v>
      </c>
      <c r="G39" s="156">
        <v>0.0033370946027606527</v>
      </c>
      <c r="I39" s="115" t="s">
        <v>1695</v>
      </c>
      <c r="J39" s="116">
        <v>4</v>
      </c>
      <c r="K39" s="116" t="s">
        <v>165</v>
      </c>
      <c r="L39" s="117" t="s">
        <v>763</v>
      </c>
      <c r="M39" s="151">
        <v>3709</v>
      </c>
      <c r="N39" s="151">
        <v>5410</v>
      </c>
      <c r="O39" s="120">
        <v>0.0005523266013820571</v>
      </c>
    </row>
    <row r="40" spans="1:15" ht="15" customHeight="1">
      <c r="A40" s="106" t="s">
        <v>1219</v>
      </c>
      <c r="B40" s="135">
        <v>3</v>
      </c>
      <c r="C40" s="157" t="s">
        <v>517</v>
      </c>
      <c r="D40" s="158" t="s">
        <v>762</v>
      </c>
      <c r="E40" s="130">
        <v>0</v>
      </c>
      <c r="F40" s="130">
        <v>11873</v>
      </c>
      <c r="G40" s="159">
        <v>0.0009559976889510733</v>
      </c>
      <c r="I40" s="115" t="s">
        <v>1697</v>
      </c>
      <c r="J40" s="116">
        <v>4</v>
      </c>
      <c r="K40" s="116" t="s">
        <v>166</v>
      </c>
      <c r="L40" s="117" t="s">
        <v>763</v>
      </c>
      <c r="M40" s="151">
        <v>2384</v>
      </c>
      <c r="N40" s="151">
        <v>3005</v>
      </c>
      <c r="O40" s="120">
        <v>0.00030679139318910936</v>
      </c>
    </row>
    <row r="41" spans="1:15" ht="15" customHeight="1">
      <c r="A41" s="106" t="s">
        <v>1220</v>
      </c>
      <c r="B41" s="135">
        <v>4</v>
      </c>
      <c r="C41" s="157" t="s">
        <v>593</v>
      </c>
      <c r="D41" s="158" t="s">
        <v>763</v>
      </c>
      <c r="E41" s="130">
        <v>1754</v>
      </c>
      <c r="F41" s="130">
        <v>11873</v>
      </c>
      <c r="G41" s="159">
        <v>0.0009559976889510733</v>
      </c>
      <c r="I41" s="115" t="s">
        <v>1201</v>
      </c>
      <c r="J41" s="116">
        <v>2</v>
      </c>
      <c r="K41" s="116" t="s">
        <v>167</v>
      </c>
      <c r="L41" s="117" t="s">
        <v>762</v>
      </c>
      <c r="M41" s="151">
        <v>29</v>
      </c>
      <c r="N41" s="151">
        <v>544880</v>
      </c>
      <c r="O41" s="120">
        <v>0.05562878346784755</v>
      </c>
    </row>
    <row r="42" spans="1:15" ht="15" customHeight="1">
      <c r="A42" s="152" t="s">
        <v>1222</v>
      </c>
      <c r="B42" s="153">
        <v>2</v>
      </c>
      <c r="C42" s="154" t="s">
        <v>226</v>
      </c>
      <c r="D42" s="155" t="s">
        <v>762</v>
      </c>
      <c r="E42" s="125">
        <v>35</v>
      </c>
      <c r="F42" s="125">
        <v>39206</v>
      </c>
      <c r="G42" s="156">
        <v>0.0031568133911408893</v>
      </c>
      <c r="I42" s="115" t="s">
        <v>1204</v>
      </c>
      <c r="J42" s="116">
        <v>2</v>
      </c>
      <c r="K42" s="116" t="s">
        <v>170</v>
      </c>
      <c r="L42" s="117"/>
      <c r="M42" s="151">
        <v>0</v>
      </c>
      <c r="N42" s="151">
        <v>245081</v>
      </c>
      <c r="O42" s="120">
        <v>0.025021211791740473</v>
      </c>
    </row>
    <row r="43" spans="1:15" ht="15" customHeight="1">
      <c r="A43" s="106" t="s">
        <v>1223</v>
      </c>
      <c r="B43" s="135">
        <v>3</v>
      </c>
      <c r="C43" s="157" t="s">
        <v>594</v>
      </c>
      <c r="D43" s="158" t="s">
        <v>762</v>
      </c>
      <c r="E43" s="130">
        <v>26</v>
      </c>
      <c r="F43" s="130">
        <v>24192</v>
      </c>
      <c r="G43" s="159">
        <v>0.001947906686692863</v>
      </c>
      <c r="I43" s="115" t="s">
        <v>1205</v>
      </c>
      <c r="J43" s="116">
        <v>1</v>
      </c>
      <c r="K43" s="116" t="s">
        <v>764</v>
      </c>
      <c r="L43" s="117"/>
      <c r="M43" s="151">
        <v>0</v>
      </c>
      <c r="N43" s="151">
        <v>1580926</v>
      </c>
      <c r="O43" s="120">
        <v>0.16140249253540295</v>
      </c>
    </row>
    <row r="44" spans="1:15" ht="15" customHeight="1">
      <c r="A44" s="152" t="s">
        <v>1226</v>
      </c>
      <c r="B44" s="153">
        <v>2</v>
      </c>
      <c r="C44" s="154" t="s">
        <v>250</v>
      </c>
      <c r="D44" s="155"/>
      <c r="E44" s="125">
        <v>0</v>
      </c>
      <c r="F44" s="125">
        <v>656115</v>
      </c>
      <c r="G44" s="156">
        <v>0.052829480643993385</v>
      </c>
      <c r="I44" s="115" t="s">
        <v>1206</v>
      </c>
      <c r="J44" s="116">
        <v>2</v>
      </c>
      <c r="K44" s="116" t="s">
        <v>171</v>
      </c>
      <c r="L44" s="117" t="s">
        <v>765</v>
      </c>
      <c r="M44" s="151">
        <v>1099</v>
      </c>
      <c r="N44" s="151">
        <v>1579937</v>
      </c>
      <c r="O44" s="120">
        <v>0.16130152192380096</v>
      </c>
    </row>
    <row r="45" spans="1:15" ht="15" customHeight="1">
      <c r="A45" s="106" t="s">
        <v>1227</v>
      </c>
      <c r="B45" s="135">
        <v>3</v>
      </c>
      <c r="C45" s="157" t="s">
        <v>595</v>
      </c>
      <c r="D45" s="158" t="s">
        <v>762</v>
      </c>
      <c r="E45" s="130">
        <v>0</v>
      </c>
      <c r="F45" s="130">
        <v>331</v>
      </c>
      <c r="G45" s="159">
        <v>2.6651666389522885E-05</v>
      </c>
      <c r="I45" s="115" t="s">
        <v>1702</v>
      </c>
      <c r="J45" s="116">
        <v>3</v>
      </c>
      <c r="K45" s="116" t="s">
        <v>172</v>
      </c>
      <c r="L45" s="117" t="s">
        <v>1704</v>
      </c>
      <c r="M45" s="151">
        <v>1040435</v>
      </c>
      <c r="N45" s="151">
        <v>1575670</v>
      </c>
      <c r="O45" s="120">
        <v>0.1608658883548366</v>
      </c>
    </row>
    <row r="46" spans="1:15" ht="15" customHeight="1">
      <c r="A46" s="146" t="s">
        <v>1228</v>
      </c>
      <c r="B46" s="147">
        <v>1</v>
      </c>
      <c r="C46" s="148" t="s">
        <v>767</v>
      </c>
      <c r="D46" s="149"/>
      <c r="E46" s="113">
        <v>0</v>
      </c>
      <c r="F46" s="113">
        <v>117735</v>
      </c>
      <c r="G46" s="160">
        <v>0.009479860853083012</v>
      </c>
      <c r="I46" s="115" t="s">
        <v>1705</v>
      </c>
      <c r="J46" s="116">
        <v>4</v>
      </c>
      <c r="K46" s="116" t="s">
        <v>173</v>
      </c>
      <c r="L46" s="117" t="s">
        <v>1704</v>
      </c>
      <c r="M46" s="151">
        <v>181</v>
      </c>
      <c r="N46" s="151">
        <v>3167</v>
      </c>
      <c r="O46" s="120">
        <v>0.000323330563138073</v>
      </c>
    </row>
    <row r="47" spans="1:15" ht="15" customHeight="1">
      <c r="A47" s="152" t="s">
        <v>1231</v>
      </c>
      <c r="B47" s="153">
        <v>2</v>
      </c>
      <c r="C47" s="154" t="s">
        <v>264</v>
      </c>
      <c r="D47" s="155"/>
      <c r="E47" s="125">
        <v>0</v>
      </c>
      <c r="F47" s="125">
        <v>117368</v>
      </c>
      <c r="G47" s="156">
        <v>0.009450310516028768</v>
      </c>
      <c r="I47" s="115" t="s">
        <v>1707</v>
      </c>
      <c r="J47" s="116">
        <v>5</v>
      </c>
      <c r="K47" s="116" t="s">
        <v>174</v>
      </c>
      <c r="L47" s="117" t="s">
        <v>1704</v>
      </c>
      <c r="M47" s="151">
        <v>50</v>
      </c>
      <c r="N47" s="151">
        <v>1739</v>
      </c>
      <c r="O47" s="120">
        <v>0.00017754084284720838</v>
      </c>
    </row>
    <row r="48" spans="1:15" ht="15" customHeight="1">
      <c r="A48" s="106" t="s">
        <v>1232</v>
      </c>
      <c r="B48" s="135">
        <v>3</v>
      </c>
      <c r="C48" s="157" t="s">
        <v>266</v>
      </c>
      <c r="D48" s="158"/>
      <c r="E48" s="130">
        <v>0</v>
      </c>
      <c r="F48" s="130">
        <v>114242</v>
      </c>
      <c r="G48" s="159">
        <v>0.009198609279975449</v>
      </c>
      <c r="I48" s="115" t="s">
        <v>1709</v>
      </c>
      <c r="J48" s="116">
        <v>5</v>
      </c>
      <c r="K48" s="116" t="s">
        <v>175</v>
      </c>
      <c r="L48" s="117" t="s">
        <v>1704</v>
      </c>
      <c r="M48" s="151">
        <v>42</v>
      </c>
      <c r="N48" s="151">
        <v>599</v>
      </c>
      <c r="O48" s="120">
        <v>6.115409135450133E-05</v>
      </c>
    </row>
    <row r="49" spans="1:15" ht="15" customHeight="1">
      <c r="A49" s="106" t="s">
        <v>1233</v>
      </c>
      <c r="B49" s="135">
        <v>4</v>
      </c>
      <c r="C49" s="157" t="s">
        <v>267</v>
      </c>
      <c r="D49" s="158" t="s">
        <v>765</v>
      </c>
      <c r="E49" s="130">
        <v>0</v>
      </c>
      <c r="F49" s="130">
        <v>975</v>
      </c>
      <c r="G49" s="159">
        <v>7.85056638362079E-05</v>
      </c>
      <c r="I49" s="115" t="s">
        <v>1711</v>
      </c>
      <c r="J49" s="116">
        <v>4</v>
      </c>
      <c r="K49" s="116" t="s">
        <v>176</v>
      </c>
      <c r="L49" s="117" t="s">
        <v>1704</v>
      </c>
      <c r="M49" s="151">
        <v>1027449</v>
      </c>
      <c r="N49" s="151">
        <v>1555622</v>
      </c>
      <c r="O49" s="120">
        <v>0.15881911502683152</v>
      </c>
    </row>
    <row r="50" spans="1:15" ht="15" customHeight="1">
      <c r="A50" s="106" t="s">
        <v>1236</v>
      </c>
      <c r="B50" s="135">
        <v>4</v>
      </c>
      <c r="C50" s="157" t="s">
        <v>519</v>
      </c>
      <c r="D50" s="158" t="s">
        <v>763</v>
      </c>
      <c r="E50" s="130">
        <v>54919</v>
      </c>
      <c r="F50" s="130">
        <v>104747</v>
      </c>
      <c r="G50" s="159">
        <v>0.008434084892155148</v>
      </c>
      <c r="I50" s="115" t="s">
        <v>1713</v>
      </c>
      <c r="J50" s="116">
        <v>4</v>
      </c>
      <c r="K50" s="116" t="s">
        <v>177</v>
      </c>
      <c r="L50" s="117" t="s">
        <v>1704</v>
      </c>
      <c r="M50" s="151">
        <v>12805</v>
      </c>
      <c r="N50" s="151">
        <v>16881</v>
      </c>
      <c r="O50" s="120">
        <v>0.001723442764867007</v>
      </c>
    </row>
    <row r="51" spans="1:15" ht="15" customHeight="1">
      <c r="A51" s="152" t="s">
        <v>1237</v>
      </c>
      <c r="B51" s="153">
        <v>2</v>
      </c>
      <c r="C51" s="154" t="s">
        <v>740</v>
      </c>
      <c r="D51" s="155" t="s">
        <v>762</v>
      </c>
      <c r="E51" s="125">
        <v>0</v>
      </c>
      <c r="F51" s="125">
        <v>367</v>
      </c>
      <c r="G51" s="156">
        <v>2.955033705424441E-05</v>
      </c>
      <c r="I51" s="115" t="s">
        <v>1207</v>
      </c>
      <c r="J51" s="116">
        <v>2</v>
      </c>
      <c r="K51" s="116" t="s">
        <v>178</v>
      </c>
      <c r="L51" s="117"/>
      <c r="M51" s="151">
        <v>0</v>
      </c>
      <c r="N51" s="151">
        <v>989</v>
      </c>
      <c r="O51" s="120">
        <v>0.00010097061160200639</v>
      </c>
    </row>
    <row r="52" spans="1:15" ht="15" customHeight="1">
      <c r="A52" s="146" t="s">
        <v>1238</v>
      </c>
      <c r="B52" s="147">
        <v>1</v>
      </c>
      <c r="C52" s="148" t="s">
        <v>768</v>
      </c>
      <c r="D52" s="149" t="s">
        <v>762</v>
      </c>
      <c r="E52" s="113">
        <v>0</v>
      </c>
      <c r="F52" s="113">
        <v>7010</v>
      </c>
      <c r="G52" s="160">
        <v>0.0005644355933249409</v>
      </c>
      <c r="I52" s="115" t="s">
        <v>1715</v>
      </c>
      <c r="J52" s="116">
        <v>3</v>
      </c>
      <c r="K52" s="116" t="s">
        <v>180</v>
      </c>
      <c r="L52" s="117"/>
      <c r="M52" s="151">
        <v>0</v>
      </c>
      <c r="N52" s="151">
        <v>989</v>
      </c>
      <c r="O52" s="120">
        <v>0.00010097061160200639</v>
      </c>
    </row>
    <row r="53" spans="1:15" ht="15" customHeight="1">
      <c r="A53" s="152" t="s">
        <v>1239</v>
      </c>
      <c r="B53" s="153">
        <v>2</v>
      </c>
      <c r="C53" s="154" t="s">
        <v>276</v>
      </c>
      <c r="D53" s="155" t="s">
        <v>762</v>
      </c>
      <c r="E53" s="125">
        <v>0</v>
      </c>
      <c r="F53" s="125">
        <v>527</v>
      </c>
      <c r="G53" s="156">
        <v>4.243331778634006E-05</v>
      </c>
      <c r="I53" s="115" t="s">
        <v>1209</v>
      </c>
      <c r="J53" s="116">
        <v>1</v>
      </c>
      <c r="K53" s="116" t="s">
        <v>766</v>
      </c>
      <c r="L53" s="117"/>
      <c r="M53" s="151">
        <v>0</v>
      </c>
      <c r="N53" s="151">
        <v>4750422</v>
      </c>
      <c r="O53" s="120">
        <v>0.48498788140306</v>
      </c>
    </row>
    <row r="54" spans="1:15" ht="15" customHeight="1">
      <c r="A54" s="152" t="s">
        <v>1240</v>
      </c>
      <c r="B54" s="153">
        <v>2</v>
      </c>
      <c r="C54" s="154" t="s">
        <v>277</v>
      </c>
      <c r="D54" s="155" t="s">
        <v>762</v>
      </c>
      <c r="E54" s="125">
        <v>0</v>
      </c>
      <c r="F54" s="125">
        <v>1906</v>
      </c>
      <c r="G54" s="156">
        <v>0.00015346850797108948</v>
      </c>
      <c r="I54" s="115" t="s">
        <v>1210</v>
      </c>
      <c r="J54" s="116">
        <v>2</v>
      </c>
      <c r="K54" s="116" t="s">
        <v>181</v>
      </c>
      <c r="L54" s="117" t="s">
        <v>762</v>
      </c>
      <c r="M54" s="151">
        <v>1</v>
      </c>
      <c r="N54" s="151">
        <v>55851</v>
      </c>
      <c r="O54" s="120">
        <v>0.005702031980367703</v>
      </c>
    </row>
    <row r="55" spans="1:15" ht="15" customHeight="1">
      <c r="A55" s="152" t="s">
        <v>1241</v>
      </c>
      <c r="B55" s="153">
        <v>2</v>
      </c>
      <c r="C55" s="154" t="s">
        <v>279</v>
      </c>
      <c r="D55" s="155" t="s">
        <v>762</v>
      </c>
      <c r="E55" s="125">
        <v>0</v>
      </c>
      <c r="F55" s="125">
        <v>4577</v>
      </c>
      <c r="G55" s="156">
        <v>0.00036853376756751133</v>
      </c>
      <c r="I55" s="115" t="s">
        <v>1717</v>
      </c>
      <c r="J55" s="116">
        <v>3</v>
      </c>
      <c r="K55" s="116" t="s">
        <v>182</v>
      </c>
      <c r="L55" s="117" t="s">
        <v>763</v>
      </c>
      <c r="M55" s="151">
        <v>1914</v>
      </c>
      <c r="N55" s="151">
        <v>55851</v>
      </c>
      <c r="O55" s="120">
        <v>0.005702031980367703</v>
      </c>
    </row>
    <row r="56" spans="1:15" ht="15" customHeight="1">
      <c r="A56" s="146" t="s">
        <v>1242</v>
      </c>
      <c r="B56" s="147">
        <v>1</v>
      </c>
      <c r="C56" s="148" t="s">
        <v>769</v>
      </c>
      <c r="D56" s="149"/>
      <c r="E56" s="113">
        <v>0</v>
      </c>
      <c r="F56" s="113">
        <v>43108704</v>
      </c>
      <c r="G56" s="160">
        <v>3.4710537688600933</v>
      </c>
      <c r="I56" s="115" t="s">
        <v>1212</v>
      </c>
      <c r="J56" s="116">
        <v>2</v>
      </c>
      <c r="K56" s="116" t="s">
        <v>191</v>
      </c>
      <c r="L56" s="117" t="s">
        <v>762</v>
      </c>
      <c r="M56" s="151">
        <v>25</v>
      </c>
      <c r="N56" s="151">
        <v>17303</v>
      </c>
      <c r="O56" s="120">
        <v>0.0017665262816476404</v>
      </c>
    </row>
    <row r="57" spans="1:15" ht="15" customHeight="1">
      <c r="A57" s="152" t="s">
        <v>1243</v>
      </c>
      <c r="B57" s="153">
        <v>2</v>
      </c>
      <c r="C57" s="154" t="s">
        <v>281</v>
      </c>
      <c r="D57" s="155"/>
      <c r="E57" s="125">
        <v>0</v>
      </c>
      <c r="F57" s="125">
        <v>2557151</v>
      </c>
      <c r="G57" s="156">
        <v>0.2058982941378696</v>
      </c>
      <c r="I57" s="115" t="s">
        <v>1213</v>
      </c>
      <c r="J57" s="116">
        <v>3</v>
      </c>
      <c r="K57" s="116" t="s">
        <v>192</v>
      </c>
      <c r="L57" s="117" t="s">
        <v>762</v>
      </c>
      <c r="M57" s="151">
        <v>1</v>
      </c>
      <c r="N57" s="151">
        <v>1144</v>
      </c>
      <c r="O57" s="120">
        <v>0.00011679512605934814</v>
      </c>
    </row>
    <row r="58" spans="1:15" ht="15" customHeight="1">
      <c r="A58" s="106" t="s">
        <v>1244</v>
      </c>
      <c r="B58" s="135">
        <v>3</v>
      </c>
      <c r="C58" s="157" t="s">
        <v>282</v>
      </c>
      <c r="D58" s="158"/>
      <c r="E58" s="130">
        <v>0</v>
      </c>
      <c r="F58" s="130">
        <v>1891964</v>
      </c>
      <c r="G58" s="159">
        <v>0.15233834848636638</v>
      </c>
      <c r="I58" s="115" t="s">
        <v>1736</v>
      </c>
      <c r="J58" s="116">
        <v>3</v>
      </c>
      <c r="K58" s="116" t="s">
        <v>193</v>
      </c>
      <c r="L58" s="117" t="s">
        <v>762</v>
      </c>
      <c r="M58" s="151">
        <v>0</v>
      </c>
      <c r="N58" s="151">
        <v>617</v>
      </c>
      <c r="O58" s="120">
        <v>6.299177690438618E-05</v>
      </c>
    </row>
    <row r="59" spans="1:15" ht="15" customHeight="1">
      <c r="A59" s="106" t="s">
        <v>1248</v>
      </c>
      <c r="B59" s="135">
        <v>4</v>
      </c>
      <c r="C59" s="157" t="s">
        <v>596</v>
      </c>
      <c r="D59" s="158" t="s">
        <v>762</v>
      </c>
      <c r="E59" s="130">
        <v>0</v>
      </c>
      <c r="F59" s="130">
        <v>395</v>
      </c>
      <c r="G59" s="159">
        <v>3.1804858682361146E-05</v>
      </c>
      <c r="I59" s="115" t="s">
        <v>1738</v>
      </c>
      <c r="J59" s="116">
        <v>3</v>
      </c>
      <c r="K59" s="116" t="s">
        <v>194</v>
      </c>
      <c r="L59" s="117" t="s">
        <v>762</v>
      </c>
      <c r="M59" s="151">
        <v>20</v>
      </c>
      <c r="N59" s="151">
        <v>14229</v>
      </c>
      <c r="O59" s="120">
        <v>0.0014526904271839724</v>
      </c>
    </row>
    <row r="60" spans="1:15" ht="15" customHeight="1">
      <c r="A60" s="106" t="s">
        <v>1250</v>
      </c>
      <c r="B60" s="135">
        <v>3</v>
      </c>
      <c r="C60" s="157" t="s">
        <v>283</v>
      </c>
      <c r="D60" s="158" t="s">
        <v>762</v>
      </c>
      <c r="E60" s="130">
        <v>84</v>
      </c>
      <c r="F60" s="130">
        <v>602123</v>
      </c>
      <c r="G60" s="159">
        <v>0.0484821187959477</v>
      </c>
      <c r="I60" s="115" t="s">
        <v>1739</v>
      </c>
      <c r="J60" s="116">
        <v>4</v>
      </c>
      <c r="K60" s="116" t="s">
        <v>195</v>
      </c>
      <c r="L60" s="117" t="s">
        <v>762</v>
      </c>
      <c r="M60" s="151">
        <v>1</v>
      </c>
      <c r="N60" s="151">
        <v>410</v>
      </c>
      <c r="O60" s="120">
        <v>4.185839308071043E-05</v>
      </c>
    </row>
    <row r="61" spans="1:15" ht="15" customHeight="1">
      <c r="A61" s="106" t="s">
        <v>1251</v>
      </c>
      <c r="B61" s="135">
        <v>4</v>
      </c>
      <c r="C61" s="157" t="s">
        <v>597</v>
      </c>
      <c r="D61" s="158" t="s">
        <v>762</v>
      </c>
      <c r="E61" s="130">
        <v>1</v>
      </c>
      <c r="F61" s="130">
        <v>8298</v>
      </c>
      <c r="G61" s="159">
        <v>0.0006681435882183108</v>
      </c>
      <c r="I61" s="115" t="s">
        <v>1741</v>
      </c>
      <c r="J61" s="116">
        <v>4</v>
      </c>
      <c r="K61" s="116" t="s">
        <v>196</v>
      </c>
      <c r="L61" s="117" t="s">
        <v>762</v>
      </c>
      <c r="M61" s="151">
        <v>20</v>
      </c>
      <c r="N61" s="151">
        <v>13819</v>
      </c>
      <c r="O61" s="120">
        <v>0.001410832034103262</v>
      </c>
    </row>
    <row r="62" spans="1:15" ht="15" customHeight="1">
      <c r="A62" s="106" t="s">
        <v>1253</v>
      </c>
      <c r="B62" s="135">
        <v>4</v>
      </c>
      <c r="C62" s="157" t="s">
        <v>520</v>
      </c>
      <c r="D62" s="158" t="s">
        <v>762</v>
      </c>
      <c r="E62" s="130">
        <v>10</v>
      </c>
      <c r="F62" s="130">
        <v>20202</v>
      </c>
      <c r="G62" s="159">
        <v>0.0016266373546862277</v>
      </c>
      <c r="I62" s="115" t="s">
        <v>1743</v>
      </c>
      <c r="J62" s="116">
        <v>5</v>
      </c>
      <c r="K62" s="116" t="s">
        <v>197</v>
      </c>
      <c r="L62" s="117" t="s">
        <v>762</v>
      </c>
      <c r="M62" s="151">
        <v>0</v>
      </c>
      <c r="N62" s="151">
        <v>208</v>
      </c>
      <c r="O62" s="120">
        <v>2.1235477465336022E-05</v>
      </c>
    </row>
    <row r="63" spans="1:15" ht="15" customHeight="1">
      <c r="A63" s="152" t="s">
        <v>1256</v>
      </c>
      <c r="B63" s="153">
        <v>2</v>
      </c>
      <c r="C63" s="154" t="s">
        <v>285</v>
      </c>
      <c r="D63" s="155" t="s">
        <v>762</v>
      </c>
      <c r="E63" s="125">
        <v>383</v>
      </c>
      <c r="F63" s="125">
        <v>2774946</v>
      </c>
      <c r="G63" s="156">
        <v>0.22343484906628694</v>
      </c>
      <c r="I63" s="115" t="s">
        <v>1747</v>
      </c>
      <c r="J63" s="116">
        <v>5</v>
      </c>
      <c r="K63" s="116" t="s">
        <v>199</v>
      </c>
      <c r="L63" s="117" t="s">
        <v>762</v>
      </c>
      <c r="M63" s="151">
        <v>0</v>
      </c>
      <c r="N63" s="151">
        <v>1124</v>
      </c>
      <c r="O63" s="120">
        <v>0.00011475325322614275</v>
      </c>
    </row>
    <row r="64" spans="1:15" ht="15" customHeight="1">
      <c r="A64" s="106" t="s">
        <v>1257</v>
      </c>
      <c r="B64" s="135">
        <v>3</v>
      </c>
      <c r="C64" s="157" t="s">
        <v>286</v>
      </c>
      <c r="D64" s="158" t="s">
        <v>762</v>
      </c>
      <c r="E64" s="130">
        <v>14</v>
      </c>
      <c r="F64" s="130">
        <v>72555</v>
      </c>
      <c r="G64" s="159">
        <v>0.005842029168857501</v>
      </c>
      <c r="I64" s="115" t="s">
        <v>1214</v>
      </c>
      <c r="J64" s="116">
        <v>2</v>
      </c>
      <c r="K64" s="116" t="s">
        <v>200</v>
      </c>
      <c r="L64" s="117"/>
      <c r="M64" s="151">
        <v>0</v>
      </c>
      <c r="N64" s="151">
        <v>11315</v>
      </c>
      <c r="O64" s="120">
        <v>0.0011551895553859476</v>
      </c>
    </row>
    <row r="65" spans="1:15" ht="15" customHeight="1">
      <c r="A65" s="106" t="s">
        <v>1258</v>
      </c>
      <c r="B65" s="135">
        <v>3</v>
      </c>
      <c r="C65" s="157" t="s">
        <v>292</v>
      </c>
      <c r="D65" s="158" t="s">
        <v>762</v>
      </c>
      <c r="E65" s="130">
        <v>308</v>
      </c>
      <c r="F65" s="130">
        <v>2414431</v>
      </c>
      <c r="G65" s="159">
        <v>0.1944066753248403</v>
      </c>
      <c r="I65" s="115" t="s">
        <v>1215</v>
      </c>
      <c r="J65" s="116">
        <v>3</v>
      </c>
      <c r="K65" s="116" t="s">
        <v>201</v>
      </c>
      <c r="L65" s="117"/>
      <c r="M65" s="151">
        <v>0</v>
      </c>
      <c r="N65" s="151">
        <v>8467</v>
      </c>
      <c r="O65" s="120">
        <v>0.0008644268639375006</v>
      </c>
    </row>
    <row r="66" spans="1:15" ht="15" customHeight="1">
      <c r="A66" s="152" t="s">
        <v>1259</v>
      </c>
      <c r="B66" s="153">
        <v>2</v>
      </c>
      <c r="C66" s="154" t="s">
        <v>293</v>
      </c>
      <c r="D66" s="155" t="s">
        <v>763</v>
      </c>
      <c r="E66" s="125">
        <v>115309</v>
      </c>
      <c r="F66" s="125">
        <v>12482774</v>
      </c>
      <c r="G66" s="156">
        <v>1.0050958557819039</v>
      </c>
      <c r="I66" s="115" t="s">
        <v>1763</v>
      </c>
      <c r="J66" s="116">
        <v>4</v>
      </c>
      <c r="K66" s="116" t="s">
        <v>209</v>
      </c>
      <c r="L66" s="117"/>
      <c r="M66" s="151">
        <v>0</v>
      </c>
      <c r="N66" s="151">
        <v>8467</v>
      </c>
      <c r="O66" s="120">
        <v>0.0008644268639375006</v>
      </c>
    </row>
    <row r="67" spans="1:15" ht="15" customHeight="1">
      <c r="A67" s="106" t="s">
        <v>1260</v>
      </c>
      <c r="B67" s="135">
        <v>3</v>
      </c>
      <c r="C67" s="157" t="s">
        <v>294</v>
      </c>
      <c r="D67" s="158" t="s">
        <v>763</v>
      </c>
      <c r="E67" s="130">
        <v>248</v>
      </c>
      <c r="F67" s="130">
        <v>28301</v>
      </c>
      <c r="G67" s="159">
        <v>0.0022787577356189947</v>
      </c>
      <c r="I67" s="115" t="s">
        <v>1217</v>
      </c>
      <c r="J67" s="116">
        <v>2</v>
      </c>
      <c r="K67" s="116" t="s">
        <v>211</v>
      </c>
      <c r="L67" s="117" t="s">
        <v>762</v>
      </c>
      <c r="M67" s="151">
        <v>0</v>
      </c>
      <c r="N67" s="151">
        <v>253</v>
      </c>
      <c r="O67" s="120">
        <v>2.5829691340048143E-05</v>
      </c>
    </row>
    <row r="68" spans="1:15" ht="15" customHeight="1">
      <c r="A68" s="106" t="s">
        <v>1261</v>
      </c>
      <c r="B68" s="135">
        <v>3</v>
      </c>
      <c r="C68" s="157" t="s">
        <v>295</v>
      </c>
      <c r="D68" s="158" t="s">
        <v>763</v>
      </c>
      <c r="E68" s="130">
        <v>98369</v>
      </c>
      <c r="F68" s="130">
        <v>10816865</v>
      </c>
      <c r="G68" s="159">
        <v>0.8709591461042492</v>
      </c>
      <c r="I68" s="115" t="s">
        <v>1770</v>
      </c>
      <c r="J68" s="116">
        <v>3</v>
      </c>
      <c r="K68" s="116" t="s">
        <v>212</v>
      </c>
      <c r="L68" s="117" t="s">
        <v>762</v>
      </c>
      <c r="M68" s="151">
        <v>0</v>
      </c>
      <c r="N68" s="151">
        <v>253</v>
      </c>
      <c r="O68" s="120">
        <v>2.5829691340048143E-05</v>
      </c>
    </row>
    <row r="69" spans="1:15" ht="15" customHeight="1">
      <c r="A69" s="106" t="s">
        <v>1262</v>
      </c>
      <c r="B69" s="135">
        <v>3</v>
      </c>
      <c r="C69" s="157" t="s">
        <v>296</v>
      </c>
      <c r="D69" s="158" t="s">
        <v>763</v>
      </c>
      <c r="E69" s="130">
        <v>7038</v>
      </c>
      <c r="F69" s="130">
        <v>266902</v>
      </c>
      <c r="G69" s="159">
        <v>0.021490583270986217</v>
      </c>
      <c r="I69" s="115" t="s">
        <v>1774</v>
      </c>
      <c r="J69" s="116">
        <v>4</v>
      </c>
      <c r="K69" s="116" t="s">
        <v>214</v>
      </c>
      <c r="L69" s="117" t="s">
        <v>762</v>
      </c>
      <c r="M69" s="151">
        <v>0</v>
      </c>
      <c r="N69" s="151">
        <v>253</v>
      </c>
      <c r="O69" s="120">
        <v>2.5829691340048143E-05</v>
      </c>
    </row>
    <row r="70" spans="1:15" ht="15" customHeight="1">
      <c r="A70" s="152" t="s">
        <v>1263</v>
      </c>
      <c r="B70" s="153">
        <v>2</v>
      </c>
      <c r="C70" s="154" t="s">
        <v>297</v>
      </c>
      <c r="D70" s="155" t="s">
        <v>762</v>
      </c>
      <c r="E70" s="125">
        <v>167</v>
      </c>
      <c r="F70" s="125">
        <v>447462</v>
      </c>
      <c r="G70" s="156">
        <v>0.036029027027156164</v>
      </c>
      <c r="I70" s="115" t="s">
        <v>1218</v>
      </c>
      <c r="J70" s="116">
        <v>2</v>
      </c>
      <c r="K70" s="116" t="s">
        <v>215</v>
      </c>
      <c r="L70" s="117" t="s">
        <v>762</v>
      </c>
      <c r="M70" s="151">
        <v>38</v>
      </c>
      <c r="N70" s="151">
        <v>90152</v>
      </c>
      <c r="O70" s="120">
        <v>0.009203945982956601</v>
      </c>
    </row>
    <row r="71" spans="1:15" ht="15" customHeight="1">
      <c r="A71" s="106" t="s">
        <v>1264</v>
      </c>
      <c r="B71" s="135">
        <v>3</v>
      </c>
      <c r="C71" s="157" t="s">
        <v>521</v>
      </c>
      <c r="D71" s="158" t="s">
        <v>762</v>
      </c>
      <c r="E71" s="130">
        <v>31</v>
      </c>
      <c r="F71" s="130">
        <v>250388</v>
      </c>
      <c r="G71" s="159">
        <v>0.02016089862217479</v>
      </c>
      <c r="I71" s="115" t="s">
        <v>1776</v>
      </c>
      <c r="J71" s="116">
        <v>3</v>
      </c>
      <c r="K71" s="116" t="s">
        <v>216</v>
      </c>
      <c r="L71" s="117" t="s">
        <v>763</v>
      </c>
      <c r="M71" s="151">
        <v>128</v>
      </c>
      <c r="N71" s="151">
        <v>414</v>
      </c>
      <c r="O71" s="120">
        <v>4.2266767647351506E-05</v>
      </c>
    </row>
    <row r="72" spans="1:15" ht="15" customHeight="1">
      <c r="A72" s="106" t="s">
        <v>1265</v>
      </c>
      <c r="B72" s="135">
        <v>3</v>
      </c>
      <c r="C72" s="157" t="s">
        <v>598</v>
      </c>
      <c r="D72" s="158" t="s">
        <v>762</v>
      </c>
      <c r="E72" s="130">
        <v>60</v>
      </c>
      <c r="F72" s="130">
        <v>111174</v>
      </c>
      <c r="G72" s="159">
        <v>0.008951578124437514</v>
      </c>
      <c r="I72" s="115" t="s">
        <v>1778</v>
      </c>
      <c r="J72" s="116">
        <v>3</v>
      </c>
      <c r="K72" s="116" t="s">
        <v>217</v>
      </c>
      <c r="L72" s="117" t="s">
        <v>762</v>
      </c>
      <c r="M72" s="151">
        <v>0</v>
      </c>
      <c r="N72" s="151">
        <v>3063</v>
      </c>
      <c r="O72" s="120">
        <v>0.000312712824405405</v>
      </c>
    </row>
    <row r="73" spans="1:15" ht="15" customHeight="1">
      <c r="A73" s="152" t="s">
        <v>1266</v>
      </c>
      <c r="B73" s="153">
        <v>2</v>
      </c>
      <c r="C73" s="154" t="s">
        <v>300</v>
      </c>
      <c r="D73" s="155" t="s">
        <v>762</v>
      </c>
      <c r="E73" s="125">
        <v>0</v>
      </c>
      <c r="F73" s="125">
        <v>10472</v>
      </c>
      <c r="G73" s="156">
        <v>0.0008431910889156606</v>
      </c>
      <c r="I73" s="115" t="s">
        <v>1780</v>
      </c>
      <c r="J73" s="116">
        <v>4</v>
      </c>
      <c r="K73" s="116" t="s">
        <v>218</v>
      </c>
      <c r="L73" s="117" t="s">
        <v>762</v>
      </c>
      <c r="M73" s="151">
        <v>0</v>
      </c>
      <c r="N73" s="151">
        <v>344</v>
      </c>
      <c r="O73" s="120">
        <v>3.512021273113265E-05</v>
      </c>
    </row>
    <row r="74" spans="1:15" ht="15" customHeight="1">
      <c r="A74" s="152" t="s">
        <v>1271</v>
      </c>
      <c r="B74" s="153">
        <v>2</v>
      </c>
      <c r="C74" s="154" t="s">
        <v>305</v>
      </c>
      <c r="D74" s="155" t="s">
        <v>762</v>
      </c>
      <c r="E74" s="125">
        <v>3185</v>
      </c>
      <c r="F74" s="125">
        <v>17107258</v>
      </c>
      <c r="G74" s="156">
        <v>1.3774529699561828</v>
      </c>
      <c r="I74" s="115" t="s">
        <v>1783</v>
      </c>
      <c r="J74" s="116">
        <v>3</v>
      </c>
      <c r="K74" s="116" t="s">
        <v>220</v>
      </c>
      <c r="L74" s="117" t="s">
        <v>762</v>
      </c>
      <c r="M74" s="151">
        <v>0</v>
      </c>
      <c r="N74" s="151">
        <v>7739</v>
      </c>
      <c r="O74" s="120">
        <v>0.0007901026928088244</v>
      </c>
    </row>
    <row r="75" spans="1:15" ht="15" customHeight="1">
      <c r="A75" s="106" t="s">
        <v>1272</v>
      </c>
      <c r="B75" s="135">
        <v>3</v>
      </c>
      <c r="C75" s="157" t="s">
        <v>599</v>
      </c>
      <c r="D75" s="158" t="s">
        <v>762</v>
      </c>
      <c r="E75" s="130">
        <v>0</v>
      </c>
      <c r="F75" s="130">
        <v>847</v>
      </c>
      <c r="G75" s="159">
        <v>6.819927925053137E-05</v>
      </c>
      <c r="I75" s="115" t="s">
        <v>1785</v>
      </c>
      <c r="J75" s="116">
        <v>3</v>
      </c>
      <c r="K75" s="116" t="s">
        <v>221</v>
      </c>
      <c r="L75" s="117" t="s">
        <v>762</v>
      </c>
      <c r="M75" s="151">
        <v>0</v>
      </c>
      <c r="N75" s="151">
        <v>364</v>
      </c>
      <c r="O75" s="120">
        <v>3.716208556433804E-05</v>
      </c>
    </row>
    <row r="76" spans="1:15" ht="15" customHeight="1">
      <c r="A76" s="106" t="s">
        <v>1273</v>
      </c>
      <c r="B76" s="135">
        <v>3</v>
      </c>
      <c r="C76" s="157" t="s">
        <v>307</v>
      </c>
      <c r="D76" s="158" t="s">
        <v>762</v>
      </c>
      <c r="E76" s="130">
        <v>399</v>
      </c>
      <c r="F76" s="130">
        <v>1886509</v>
      </c>
      <c r="G76" s="159">
        <v>0.1518991193620315</v>
      </c>
      <c r="I76" s="115" t="s">
        <v>1222</v>
      </c>
      <c r="J76" s="116">
        <v>2</v>
      </c>
      <c r="K76" s="116" t="s">
        <v>226</v>
      </c>
      <c r="L76" s="117" t="s">
        <v>762</v>
      </c>
      <c r="M76" s="151">
        <v>164</v>
      </c>
      <c r="N76" s="151">
        <v>90820</v>
      </c>
      <c r="O76" s="120">
        <v>0.009272144535585662</v>
      </c>
    </row>
    <row r="77" spans="1:15" ht="15" customHeight="1">
      <c r="A77" s="106" t="s">
        <v>1274</v>
      </c>
      <c r="B77" s="135">
        <v>4</v>
      </c>
      <c r="C77" s="157" t="s">
        <v>522</v>
      </c>
      <c r="D77" s="158" t="s">
        <v>762</v>
      </c>
      <c r="E77" s="130">
        <v>24</v>
      </c>
      <c r="F77" s="130">
        <v>12712</v>
      </c>
      <c r="G77" s="159">
        <v>0.0010235528191649998</v>
      </c>
      <c r="I77" s="115" t="s">
        <v>1800</v>
      </c>
      <c r="J77" s="116">
        <v>3</v>
      </c>
      <c r="K77" s="116" t="s">
        <v>228</v>
      </c>
      <c r="L77" s="117" t="s">
        <v>762</v>
      </c>
      <c r="M77" s="151">
        <v>164</v>
      </c>
      <c r="N77" s="151">
        <v>90820</v>
      </c>
      <c r="O77" s="120">
        <v>0.009272144535585662</v>
      </c>
    </row>
    <row r="78" spans="1:15" ht="15" customHeight="1">
      <c r="A78" s="106" t="s">
        <v>1275</v>
      </c>
      <c r="B78" s="135">
        <v>4</v>
      </c>
      <c r="C78" s="157" t="s">
        <v>523</v>
      </c>
      <c r="D78" s="158" t="s">
        <v>762</v>
      </c>
      <c r="E78" s="130">
        <v>369</v>
      </c>
      <c r="F78" s="130">
        <v>1870425</v>
      </c>
      <c r="G78" s="159">
        <v>0.1506040577239376</v>
      </c>
      <c r="I78" s="115" t="s">
        <v>1802</v>
      </c>
      <c r="J78" s="116">
        <v>4</v>
      </c>
      <c r="K78" s="116" t="s">
        <v>229</v>
      </c>
      <c r="L78" s="117" t="s">
        <v>762</v>
      </c>
      <c r="M78" s="151">
        <v>43</v>
      </c>
      <c r="N78" s="151">
        <v>34020</v>
      </c>
      <c r="O78" s="120">
        <v>0.003473225689282363</v>
      </c>
    </row>
    <row r="79" spans="1:15" ht="15" customHeight="1">
      <c r="A79" s="106" t="s">
        <v>1276</v>
      </c>
      <c r="B79" s="135">
        <v>3</v>
      </c>
      <c r="C79" s="157" t="s">
        <v>308</v>
      </c>
      <c r="D79" s="158" t="s">
        <v>762</v>
      </c>
      <c r="E79" s="130">
        <v>107</v>
      </c>
      <c r="F79" s="130">
        <v>208725</v>
      </c>
      <c r="G79" s="159">
        <v>0.01680625095816666</v>
      </c>
      <c r="I79" s="115" t="s">
        <v>1804</v>
      </c>
      <c r="J79" s="116">
        <v>5</v>
      </c>
      <c r="K79" s="116" t="s">
        <v>230</v>
      </c>
      <c r="L79" s="117" t="s">
        <v>762</v>
      </c>
      <c r="M79" s="151">
        <v>43</v>
      </c>
      <c r="N79" s="151">
        <v>31991</v>
      </c>
      <c r="O79" s="120">
        <v>0.0032660776903536766</v>
      </c>
    </row>
    <row r="80" spans="1:15" ht="15" customHeight="1">
      <c r="A80" s="106" t="s">
        <v>1277</v>
      </c>
      <c r="B80" s="135">
        <v>3</v>
      </c>
      <c r="C80" s="157" t="s">
        <v>309</v>
      </c>
      <c r="D80" s="158" t="s">
        <v>763</v>
      </c>
      <c r="E80" s="130">
        <v>6569</v>
      </c>
      <c r="F80" s="130">
        <v>6398</v>
      </c>
      <c r="G80" s="159">
        <v>0.000515158192024675</v>
      </c>
      <c r="I80" s="115" t="s">
        <v>1806</v>
      </c>
      <c r="J80" s="116">
        <v>5</v>
      </c>
      <c r="K80" s="116" t="s">
        <v>231</v>
      </c>
      <c r="L80" s="117" t="s">
        <v>762</v>
      </c>
      <c r="M80" s="151">
        <v>0</v>
      </c>
      <c r="N80" s="151">
        <v>2029</v>
      </c>
      <c r="O80" s="120">
        <v>0.0002071479989286865</v>
      </c>
    </row>
    <row r="81" spans="1:15" ht="15" customHeight="1">
      <c r="A81" s="152" t="s">
        <v>1278</v>
      </c>
      <c r="B81" s="153">
        <v>2</v>
      </c>
      <c r="C81" s="154" t="s">
        <v>311</v>
      </c>
      <c r="D81" s="155" t="s">
        <v>762</v>
      </c>
      <c r="E81" s="125">
        <v>759</v>
      </c>
      <c r="F81" s="125">
        <v>7728641</v>
      </c>
      <c r="G81" s="156">
        <v>0.622299581801778</v>
      </c>
      <c r="I81" s="115" t="s">
        <v>1808</v>
      </c>
      <c r="J81" s="116">
        <v>4</v>
      </c>
      <c r="K81" s="116" t="s">
        <v>476</v>
      </c>
      <c r="L81" s="117" t="s">
        <v>773</v>
      </c>
      <c r="M81" s="151">
        <v>45002</v>
      </c>
      <c r="N81" s="151">
        <v>4752</v>
      </c>
      <c r="O81" s="120">
        <v>0.0004851489851695999</v>
      </c>
    </row>
    <row r="82" spans="1:15" ht="15" customHeight="1">
      <c r="A82" s="146" t="s">
        <v>1279</v>
      </c>
      <c r="B82" s="147">
        <v>1</v>
      </c>
      <c r="C82" s="148" t="s">
        <v>770</v>
      </c>
      <c r="D82" s="149"/>
      <c r="E82" s="113">
        <v>0</v>
      </c>
      <c r="F82" s="113">
        <v>70931543</v>
      </c>
      <c r="G82" s="160">
        <v>5.71131063604259</v>
      </c>
      <c r="I82" s="115" t="s">
        <v>1810</v>
      </c>
      <c r="J82" s="116">
        <v>4</v>
      </c>
      <c r="K82" s="116" t="s">
        <v>232</v>
      </c>
      <c r="L82" s="117" t="s">
        <v>762</v>
      </c>
      <c r="M82" s="151">
        <v>70</v>
      </c>
      <c r="N82" s="151">
        <v>22270</v>
      </c>
      <c r="O82" s="120">
        <v>0.002273625399774198</v>
      </c>
    </row>
    <row r="83" spans="1:15" ht="15" customHeight="1">
      <c r="A83" s="152" t="s">
        <v>1280</v>
      </c>
      <c r="B83" s="153">
        <v>2</v>
      </c>
      <c r="C83" s="154" t="s">
        <v>318</v>
      </c>
      <c r="D83" s="155" t="s">
        <v>762</v>
      </c>
      <c r="E83" s="125">
        <v>41</v>
      </c>
      <c r="F83" s="125">
        <v>203090</v>
      </c>
      <c r="G83" s="156">
        <v>0.016352528480508166</v>
      </c>
      <c r="I83" s="115" t="s">
        <v>1224</v>
      </c>
      <c r="J83" s="116">
        <v>2</v>
      </c>
      <c r="K83" s="116" t="s">
        <v>236</v>
      </c>
      <c r="L83" s="117" t="s">
        <v>762</v>
      </c>
      <c r="M83" s="151">
        <v>2</v>
      </c>
      <c r="N83" s="151">
        <v>37316</v>
      </c>
      <c r="O83" s="120">
        <v>0.0038097263321946106</v>
      </c>
    </row>
    <row r="84" spans="1:15" ht="15" customHeight="1">
      <c r="A84" s="152" t="s">
        <v>1281</v>
      </c>
      <c r="B84" s="153">
        <v>2</v>
      </c>
      <c r="C84" s="154" t="s">
        <v>319</v>
      </c>
      <c r="D84" s="155" t="s">
        <v>762</v>
      </c>
      <c r="E84" s="125">
        <v>821</v>
      </c>
      <c r="F84" s="125">
        <v>3913617</v>
      </c>
      <c r="G84" s="156">
        <v>0.3151190775237625</v>
      </c>
      <c r="I84" s="115" t="s">
        <v>1821</v>
      </c>
      <c r="J84" s="116">
        <v>3</v>
      </c>
      <c r="K84" s="116" t="s">
        <v>239</v>
      </c>
      <c r="L84" s="117" t="s">
        <v>762</v>
      </c>
      <c r="M84" s="151">
        <v>2</v>
      </c>
      <c r="N84" s="151">
        <v>5206</v>
      </c>
      <c r="O84" s="120">
        <v>0.0005314994984833622</v>
      </c>
    </row>
    <row r="85" spans="1:15" ht="15" customHeight="1">
      <c r="A85" s="106" t="s">
        <v>1282</v>
      </c>
      <c r="B85" s="135">
        <v>3</v>
      </c>
      <c r="C85" s="157" t="s">
        <v>320</v>
      </c>
      <c r="D85" s="158" t="s">
        <v>762</v>
      </c>
      <c r="E85" s="130">
        <v>166</v>
      </c>
      <c r="F85" s="130">
        <v>666724</v>
      </c>
      <c r="G85" s="159">
        <v>0.05368370278516089</v>
      </c>
      <c r="I85" s="115" t="s">
        <v>89</v>
      </c>
      <c r="J85" s="116">
        <v>4</v>
      </c>
      <c r="K85" s="116" t="s">
        <v>90</v>
      </c>
      <c r="L85" s="117" t="s">
        <v>762</v>
      </c>
      <c r="M85" s="151">
        <v>2</v>
      </c>
      <c r="N85" s="151">
        <v>5206</v>
      </c>
      <c r="O85" s="120">
        <v>0.0005314994984833622</v>
      </c>
    </row>
    <row r="86" spans="1:15" ht="15" customHeight="1">
      <c r="A86" s="106" t="s">
        <v>1283</v>
      </c>
      <c r="B86" s="135">
        <v>3</v>
      </c>
      <c r="C86" s="157" t="s">
        <v>486</v>
      </c>
      <c r="D86" s="158" t="s">
        <v>763</v>
      </c>
      <c r="E86" s="130">
        <v>328917</v>
      </c>
      <c r="F86" s="130">
        <v>294317</v>
      </c>
      <c r="G86" s="159">
        <v>0.02369800150080123</v>
      </c>
      <c r="I86" s="115" t="s">
        <v>1226</v>
      </c>
      <c r="J86" s="116">
        <v>2</v>
      </c>
      <c r="K86" s="116" t="s">
        <v>250</v>
      </c>
      <c r="L86" s="117"/>
      <c r="M86" s="151">
        <v>0</v>
      </c>
      <c r="N86" s="151">
        <v>4421418</v>
      </c>
      <c r="O86" s="120">
        <v>0.4513986649222647</v>
      </c>
    </row>
    <row r="87" spans="1:15" ht="15" customHeight="1">
      <c r="A87" s="106" t="s">
        <v>1284</v>
      </c>
      <c r="B87" s="135">
        <v>4</v>
      </c>
      <c r="C87" s="157" t="s">
        <v>600</v>
      </c>
      <c r="D87" s="158" t="s">
        <v>763</v>
      </c>
      <c r="E87" s="130">
        <v>327966</v>
      </c>
      <c r="F87" s="130">
        <v>288632</v>
      </c>
      <c r="G87" s="159">
        <v>0.023240253091663957</v>
      </c>
      <c r="I87" s="115" t="s">
        <v>1227</v>
      </c>
      <c r="J87" s="116">
        <v>3</v>
      </c>
      <c r="K87" s="116" t="s">
        <v>251</v>
      </c>
      <c r="L87" s="117" t="s">
        <v>762</v>
      </c>
      <c r="M87" s="151">
        <v>31</v>
      </c>
      <c r="N87" s="151">
        <v>346803</v>
      </c>
      <c r="O87" s="120">
        <v>0.035406381208706386</v>
      </c>
    </row>
    <row r="88" spans="1:15" ht="15" customHeight="1">
      <c r="A88" s="106" t="s">
        <v>1285</v>
      </c>
      <c r="B88" s="135">
        <v>4</v>
      </c>
      <c r="C88" s="157" t="s">
        <v>601</v>
      </c>
      <c r="D88" s="158" t="s">
        <v>763</v>
      </c>
      <c r="E88" s="130">
        <v>72</v>
      </c>
      <c r="F88" s="130">
        <v>1865</v>
      </c>
      <c r="G88" s="159">
        <v>0.00015016724415849</v>
      </c>
      <c r="I88" s="115" t="s">
        <v>734</v>
      </c>
      <c r="J88" s="116">
        <v>3</v>
      </c>
      <c r="K88" s="116" t="s">
        <v>254</v>
      </c>
      <c r="L88" s="117"/>
      <c r="M88" s="151">
        <v>0</v>
      </c>
      <c r="N88" s="151">
        <v>4074615</v>
      </c>
      <c r="O88" s="120">
        <v>0.4159922837135584</v>
      </c>
    </row>
    <row r="89" spans="1:15" ht="15" customHeight="1">
      <c r="A89" s="106" t="s">
        <v>1286</v>
      </c>
      <c r="B89" s="135">
        <v>3</v>
      </c>
      <c r="C89" s="157" t="s">
        <v>524</v>
      </c>
      <c r="D89" s="158" t="s">
        <v>763</v>
      </c>
      <c r="E89" s="130">
        <v>52767</v>
      </c>
      <c r="F89" s="130">
        <v>604267</v>
      </c>
      <c r="G89" s="159">
        <v>0.04865475073775778</v>
      </c>
      <c r="I89" s="115" t="s">
        <v>1849</v>
      </c>
      <c r="J89" s="116">
        <v>4</v>
      </c>
      <c r="K89" s="116" t="s">
        <v>255</v>
      </c>
      <c r="L89" s="117" t="s">
        <v>762</v>
      </c>
      <c r="M89" s="151">
        <v>22</v>
      </c>
      <c r="N89" s="151">
        <v>149098</v>
      </c>
      <c r="O89" s="120">
        <v>0.015221957784262838</v>
      </c>
    </row>
    <row r="90" spans="1:15" ht="15" customHeight="1">
      <c r="A90" s="152" t="s">
        <v>1287</v>
      </c>
      <c r="B90" s="153">
        <v>2</v>
      </c>
      <c r="C90" s="154" t="s">
        <v>321</v>
      </c>
      <c r="D90" s="155"/>
      <c r="E90" s="125">
        <v>0</v>
      </c>
      <c r="F90" s="125">
        <v>56840</v>
      </c>
      <c r="G90" s="156">
        <v>0.004576678905076981</v>
      </c>
      <c r="I90" s="115" t="s">
        <v>1228</v>
      </c>
      <c r="J90" s="116">
        <v>1</v>
      </c>
      <c r="K90" s="116" t="s">
        <v>767</v>
      </c>
      <c r="L90" s="117"/>
      <c r="M90" s="151">
        <v>0</v>
      </c>
      <c r="N90" s="151">
        <v>412177</v>
      </c>
      <c r="O90" s="120">
        <v>0.04208065093860484</v>
      </c>
    </row>
    <row r="91" spans="1:15" ht="15" customHeight="1">
      <c r="A91" s="106" t="s">
        <v>1288</v>
      </c>
      <c r="B91" s="135">
        <v>3</v>
      </c>
      <c r="C91" s="157" t="s">
        <v>525</v>
      </c>
      <c r="D91" s="158"/>
      <c r="E91" s="130">
        <v>0</v>
      </c>
      <c r="F91" s="130">
        <v>862</v>
      </c>
      <c r="G91" s="159">
        <v>6.940705869416534E-05</v>
      </c>
      <c r="I91" s="115" t="s">
        <v>1229</v>
      </c>
      <c r="J91" s="116">
        <v>2</v>
      </c>
      <c r="K91" s="116" t="s">
        <v>257</v>
      </c>
      <c r="L91" s="117" t="s">
        <v>762</v>
      </c>
      <c r="M91" s="151">
        <v>0</v>
      </c>
      <c r="N91" s="151">
        <v>320</v>
      </c>
      <c r="O91" s="120">
        <v>3.266996533128619E-05</v>
      </c>
    </row>
    <row r="92" spans="1:15" ht="15" customHeight="1">
      <c r="A92" s="106" t="s">
        <v>1289</v>
      </c>
      <c r="B92" s="135">
        <v>4</v>
      </c>
      <c r="C92" s="157" t="s">
        <v>602</v>
      </c>
      <c r="D92" s="158" t="s">
        <v>771</v>
      </c>
      <c r="E92" s="130">
        <v>552</v>
      </c>
      <c r="F92" s="130">
        <v>862</v>
      </c>
      <c r="G92" s="159">
        <v>6.940705869416534E-05</v>
      </c>
      <c r="I92" s="115" t="s">
        <v>1231</v>
      </c>
      <c r="J92" s="116">
        <v>2</v>
      </c>
      <c r="K92" s="116" t="s">
        <v>264</v>
      </c>
      <c r="L92" s="117"/>
      <c r="M92" s="151">
        <v>0</v>
      </c>
      <c r="N92" s="151">
        <v>411857</v>
      </c>
      <c r="O92" s="120">
        <v>0.04204798097327355</v>
      </c>
    </row>
    <row r="93" spans="1:15" ht="15" customHeight="1">
      <c r="A93" s="106" t="s">
        <v>1291</v>
      </c>
      <c r="B93" s="135">
        <v>3</v>
      </c>
      <c r="C93" s="157" t="s">
        <v>527</v>
      </c>
      <c r="D93" s="158" t="s">
        <v>762</v>
      </c>
      <c r="E93" s="130">
        <v>1</v>
      </c>
      <c r="F93" s="130">
        <v>50060</v>
      </c>
      <c r="G93" s="159">
        <v>0.004030762596554428</v>
      </c>
      <c r="I93" s="115" t="s">
        <v>1866</v>
      </c>
      <c r="J93" s="116">
        <v>3</v>
      </c>
      <c r="K93" s="116" t="s">
        <v>266</v>
      </c>
      <c r="L93" s="117"/>
      <c r="M93" s="151">
        <v>0</v>
      </c>
      <c r="N93" s="151">
        <v>411857</v>
      </c>
      <c r="O93" s="120">
        <v>0.04204798097327355</v>
      </c>
    </row>
    <row r="94" spans="1:15" ht="15" customHeight="1">
      <c r="A94" s="106" t="s">
        <v>1292</v>
      </c>
      <c r="B94" s="135">
        <v>4</v>
      </c>
      <c r="C94" s="157" t="s">
        <v>603</v>
      </c>
      <c r="D94" s="158" t="s">
        <v>762</v>
      </c>
      <c r="E94" s="130">
        <v>0</v>
      </c>
      <c r="F94" s="130">
        <v>11564</v>
      </c>
      <c r="G94" s="159">
        <v>0.0009311174324122135</v>
      </c>
      <c r="I94" s="115" t="s">
        <v>1867</v>
      </c>
      <c r="J94" s="116">
        <v>4</v>
      </c>
      <c r="K94" s="116" t="s">
        <v>267</v>
      </c>
      <c r="L94" s="117" t="s">
        <v>765</v>
      </c>
      <c r="M94" s="151">
        <v>13</v>
      </c>
      <c r="N94" s="151">
        <v>25660</v>
      </c>
      <c r="O94" s="120">
        <v>0.002619722845002511</v>
      </c>
    </row>
    <row r="95" spans="1:15" ht="15" customHeight="1">
      <c r="A95" s="152" t="s">
        <v>1293</v>
      </c>
      <c r="B95" s="153">
        <v>2</v>
      </c>
      <c r="C95" s="154" t="s">
        <v>327</v>
      </c>
      <c r="D95" s="155" t="s">
        <v>762</v>
      </c>
      <c r="E95" s="125">
        <v>174</v>
      </c>
      <c r="F95" s="125">
        <v>623820</v>
      </c>
      <c r="G95" s="156">
        <v>0.05022913150184945</v>
      </c>
      <c r="I95" s="115" t="s">
        <v>1868</v>
      </c>
      <c r="J95" s="116">
        <v>4</v>
      </c>
      <c r="K95" s="116" t="s">
        <v>268</v>
      </c>
      <c r="L95" s="117" t="s">
        <v>765</v>
      </c>
      <c r="M95" s="151">
        <v>2142</v>
      </c>
      <c r="N95" s="151">
        <v>299108</v>
      </c>
      <c r="O95" s="120">
        <v>0.030537024969719842</v>
      </c>
    </row>
    <row r="96" spans="1:15" ht="15" customHeight="1">
      <c r="A96" s="106" t="s">
        <v>1294</v>
      </c>
      <c r="B96" s="135">
        <v>3</v>
      </c>
      <c r="C96" s="157" t="s">
        <v>328</v>
      </c>
      <c r="D96" s="158" t="s">
        <v>762</v>
      </c>
      <c r="E96" s="130">
        <v>74</v>
      </c>
      <c r="F96" s="130">
        <v>136597</v>
      </c>
      <c r="G96" s="159">
        <v>0.010998603244137938</v>
      </c>
      <c r="I96" s="115" t="s">
        <v>1872</v>
      </c>
      <c r="J96" s="116">
        <v>4</v>
      </c>
      <c r="K96" s="116" t="s">
        <v>271</v>
      </c>
      <c r="L96" s="117" t="s">
        <v>763</v>
      </c>
      <c r="M96" s="151">
        <v>32744</v>
      </c>
      <c r="N96" s="151">
        <v>80070</v>
      </c>
      <c r="O96" s="120">
        <v>0.008174637887737765</v>
      </c>
    </row>
    <row r="97" spans="1:15" ht="15" customHeight="1">
      <c r="A97" s="106" t="s">
        <v>1296</v>
      </c>
      <c r="B97" s="135">
        <v>4</v>
      </c>
      <c r="C97" s="157" t="s">
        <v>604</v>
      </c>
      <c r="D97" s="158" t="s">
        <v>763</v>
      </c>
      <c r="E97" s="130">
        <v>4159</v>
      </c>
      <c r="F97" s="130">
        <v>7454</v>
      </c>
      <c r="G97" s="159">
        <v>0.0006001858648565063</v>
      </c>
      <c r="I97" s="115" t="s">
        <v>1238</v>
      </c>
      <c r="J97" s="116">
        <v>1</v>
      </c>
      <c r="K97" s="116" t="s">
        <v>768</v>
      </c>
      <c r="L97" s="117" t="s">
        <v>762</v>
      </c>
      <c r="M97" s="151">
        <v>3</v>
      </c>
      <c r="N97" s="151">
        <v>21761</v>
      </c>
      <c r="O97" s="120">
        <v>0.0022216597361691213</v>
      </c>
    </row>
    <row r="98" spans="1:15" ht="15" customHeight="1">
      <c r="A98" s="106" t="s">
        <v>1297</v>
      </c>
      <c r="B98" s="135">
        <v>4</v>
      </c>
      <c r="C98" s="157" t="s">
        <v>605</v>
      </c>
      <c r="D98" s="158" t="s">
        <v>762</v>
      </c>
      <c r="E98" s="130">
        <v>0</v>
      </c>
      <c r="F98" s="130">
        <v>1298</v>
      </c>
      <c r="G98" s="159">
        <v>0.00010451318118912599</v>
      </c>
      <c r="I98" s="115" t="s">
        <v>1239</v>
      </c>
      <c r="J98" s="116">
        <v>2</v>
      </c>
      <c r="K98" s="116" t="s">
        <v>276</v>
      </c>
      <c r="L98" s="117" t="s">
        <v>762</v>
      </c>
      <c r="M98" s="151">
        <v>0</v>
      </c>
      <c r="N98" s="151">
        <v>5831</v>
      </c>
      <c r="O98" s="120">
        <v>0.0005953080245210305</v>
      </c>
    </row>
    <row r="99" spans="1:15" ht="15" customHeight="1">
      <c r="A99" s="106" t="s">
        <v>1298</v>
      </c>
      <c r="B99" s="135">
        <v>5</v>
      </c>
      <c r="C99" s="157" t="s">
        <v>606</v>
      </c>
      <c r="D99" s="158" t="s">
        <v>762</v>
      </c>
      <c r="E99" s="130">
        <v>0</v>
      </c>
      <c r="F99" s="130">
        <v>1298</v>
      </c>
      <c r="G99" s="159">
        <v>0.00010451318118912599</v>
      </c>
      <c r="I99" s="115" t="s">
        <v>1240</v>
      </c>
      <c r="J99" s="116">
        <v>2</v>
      </c>
      <c r="K99" s="116" t="s">
        <v>277</v>
      </c>
      <c r="L99" s="117" t="s">
        <v>762</v>
      </c>
      <c r="M99" s="151">
        <v>1</v>
      </c>
      <c r="N99" s="151">
        <v>14671</v>
      </c>
      <c r="O99" s="120">
        <v>0.0014978158167978117</v>
      </c>
    </row>
    <row r="100" spans="1:15" ht="15" customHeight="1">
      <c r="A100" s="106" t="s">
        <v>1299</v>
      </c>
      <c r="B100" s="135">
        <v>4</v>
      </c>
      <c r="C100" s="157" t="s">
        <v>607</v>
      </c>
      <c r="D100" s="158" t="s">
        <v>762</v>
      </c>
      <c r="E100" s="130">
        <v>0</v>
      </c>
      <c r="F100" s="130">
        <v>5552</v>
      </c>
      <c r="G100" s="159">
        <v>0.0004470394314037192</v>
      </c>
      <c r="I100" s="115" t="s">
        <v>1241</v>
      </c>
      <c r="J100" s="116">
        <v>2</v>
      </c>
      <c r="K100" s="116" t="s">
        <v>279</v>
      </c>
      <c r="L100" s="117" t="s">
        <v>762</v>
      </c>
      <c r="M100" s="151">
        <v>2</v>
      </c>
      <c r="N100" s="151">
        <v>1259</v>
      </c>
      <c r="O100" s="120">
        <v>0.0001285358948502791</v>
      </c>
    </row>
    <row r="101" spans="1:15" ht="15" customHeight="1">
      <c r="A101" s="106" t="s">
        <v>1302</v>
      </c>
      <c r="B101" s="135">
        <v>4</v>
      </c>
      <c r="C101" s="157" t="s">
        <v>528</v>
      </c>
      <c r="D101" s="158" t="s">
        <v>762</v>
      </c>
      <c r="E101" s="130">
        <v>31</v>
      </c>
      <c r="F101" s="130">
        <v>38970</v>
      </c>
      <c r="G101" s="159">
        <v>0.003137810994561048</v>
      </c>
      <c r="I101" s="115" t="s">
        <v>1242</v>
      </c>
      <c r="J101" s="116">
        <v>1</v>
      </c>
      <c r="K101" s="116" t="s">
        <v>769</v>
      </c>
      <c r="L101" s="117"/>
      <c r="M101" s="151">
        <v>0</v>
      </c>
      <c r="N101" s="151">
        <v>241163455</v>
      </c>
      <c r="O101" s="120">
        <v>24.621255356322493</v>
      </c>
    </row>
    <row r="102" spans="1:15" ht="15" customHeight="1">
      <c r="A102" s="106" t="s">
        <v>1303</v>
      </c>
      <c r="B102" s="135">
        <v>3</v>
      </c>
      <c r="C102" s="157" t="s">
        <v>608</v>
      </c>
      <c r="D102" s="158" t="s">
        <v>763</v>
      </c>
      <c r="E102" s="130">
        <v>192</v>
      </c>
      <c r="F102" s="130">
        <v>2229</v>
      </c>
      <c r="G102" s="159">
        <v>0.0001794760253240076</v>
      </c>
      <c r="I102" s="115" t="s">
        <v>1243</v>
      </c>
      <c r="J102" s="116">
        <v>2</v>
      </c>
      <c r="K102" s="116" t="s">
        <v>281</v>
      </c>
      <c r="L102" s="117"/>
      <c r="M102" s="151">
        <v>0</v>
      </c>
      <c r="N102" s="151">
        <v>141146784</v>
      </c>
      <c r="O102" s="120">
        <v>14.410189187195439</v>
      </c>
    </row>
    <row r="103" spans="1:15" ht="15" customHeight="1">
      <c r="A103" s="106" t="s">
        <v>1304</v>
      </c>
      <c r="B103" s="135">
        <v>3</v>
      </c>
      <c r="C103" s="157" t="s">
        <v>609</v>
      </c>
      <c r="D103" s="158" t="s">
        <v>763</v>
      </c>
      <c r="E103" s="130">
        <v>19415</v>
      </c>
      <c r="F103" s="130">
        <v>19323</v>
      </c>
      <c r="G103" s="159">
        <v>0.001555861479289277</v>
      </c>
      <c r="I103" s="115" t="s">
        <v>1244</v>
      </c>
      <c r="J103" s="116">
        <v>3</v>
      </c>
      <c r="K103" s="116" t="s">
        <v>282</v>
      </c>
      <c r="L103" s="117"/>
      <c r="M103" s="151">
        <v>0</v>
      </c>
      <c r="N103" s="151">
        <v>140372816</v>
      </c>
      <c r="O103" s="120">
        <v>14.331171975546923</v>
      </c>
    </row>
    <row r="104" spans="1:15" ht="15" customHeight="1">
      <c r="A104" s="152" t="s">
        <v>1305</v>
      </c>
      <c r="B104" s="153">
        <v>2</v>
      </c>
      <c r="C104" s="154" t="s">
        <v>329</v>
      </c>
      <c r="D104" s="155"/>
      <c r="E104" s="125">
        <v>0</v>
      </c>
      <c r="F104" s="125">
        <v>7580976</v>
      </c>
      <c r="G104" s="156">
        <v>0.6104097983654975</v>
      </c>
      <c r="I104" s="115" t="s">
        <v>1250</v>
      </c>
      <c r="J104" s="116">
        <v>3</v>
      </c>
      <c r="K104" s="116" t="s">
        <v>283</v>
      </c>
      <c r="L104" s="117" t="s">
        <v>762</v>
      </c>
      <c r="M104" s="151">
        <v>289</v>
      </c>
      <c r="N104" s="151">
        <v>725300</v>
      </c>
      <c r="O104" s="120">
        <v>0.07404851829619336</v>
      </c>
    </row>
    <row r="105" spans="1:15" ht="15" customHeight="1">
      <c r="A105" s="106" t="s">
        <v>1306</v>
      </c>
      <c r="B105" s="135">
        <v>3</v>
      </c>
      <c r="C105" s="157" t="s">
        <v>529</v>
      </c>
      <c r="D105" s="158" t="s">
        <v>762</v>
      </c>
      <c r="E105" s="130">
        <v>189</v>
      </c>
      <c r="F105" s="130">
        <v>1008175</v>
      </c>
      <c r="G105" s="159">
        <v>0.08117686937237835</v>
      </c>
      <c r="I105" s="115" t="s">
        <v>1256</v>
      </c>
      <c r="J105" s="116">
        <v>2</v>
      </c>
      <c r="K105" s="116" t="s">
        <v>285</v>
      </c>
      <c r="L105" s="117" t="s">
        <v>763</v>
      </c>
      <c r="M105" s="151">
        <v>137446</v>
      </c>
      <c r="N105" s="151">
        <v>680133</v>
      </c>
      <c r="O105" s="120">
        <v>0.06943725478332397</v>
      </c>
    </row>
    <row r="106" spans="1:15" ht="15" customHeight="1">
      <c r="A106" s="106" t="s">
        <v>1307</v>
      </c>
      <c r="B106" s="135">
        <v>4</v>
      </c>
      <c r="C106" s="157" t="s">
        <v>610</v>
      </c>
      <c r="D106" s="158" t="s">
        <v>763</v>
      </c>
      <c r="E106" s="130">
        <v>21915</v>
      </c>
      <c r="F106" s="130">
        <v>96508</v>
      </c>
      <c r="G106" s="159">
        <v>0.0077706919030817966</v>
      </c>
      <c r="I106" s="115" t="s">
        <v>1257</v>
      </c>
      <c r="J106" s="116">
        <v>3</v>
      </c>
      <c r="K106" s="116" t="s">
        <v>286</v>
      </c>
      <c r="L106" s="117" t="s">
        <v>763</v>
      </c>
      <c r="M106" s="151">
        <v>11496</v>
      </c>
      <c r="N106" s="151">
        <v>19874</v>
      </c>
      <c r="O106" s="120">
        <v>0.002029009034356193</v>
      </c>
    </row>
    <row r="107" spans="1:15" ht="15" customHeight="1">
      <c r="A107" s="106" t="s">
        <v>1308</v>
      </c>
      <c r="B107" s="135">
        <v>4</v>
      </c>
      <c r="C107" s="157" t="s">
        <v>332</v>
      </c>
      <c r="D107" s="158" t="s">
        <v>762</v>
      </c>
      <c r="E107" s="130">
        <v>14</v>
      </c>
      <c r="F107" s="130">
        <v>66595</v>
      </c>
      <c r="G107" s="159">
        <v>0.005362138136586939</v>
      </c>
      <c r="I107" s="115" t="s">
        <v>1889</v>
      </c>
      <c r="J107" s="116">
        <v>4</v>
      </c>
      <c r="K107" s="116" t="s">
        <v>287</v>
      </c>
      <c r="L107" s="117" t="s">
        <v>763</v>
      </c>
      <c r="M107" s="151">
        <v>591</v>
      </c>
      <c r="N107" s="151">
        <v>1402</v>
      </c>
      <c r="O107" s="120">
        <v>0.00014313528560769764</v>
      </c>
    </row>
    <row r="108" spans="1:15" ht="15" customHeight="1">
      <c r="A108" s="106" t="s">
        <v>1309</v>
      </c>
      <c r="B108" s="135">
        <v>4</v>
      </c>
      <c r="C108" s="157" t="s">
        <v>530</v>
      </c>
      <c r="D108" s="158" t="s">
        <v>762</v>
      </c>
      <c r="E108" s="130">
        <v>80</v>
      </c>
      <c r="F108" s="130">
        <v>240097</v>
      </c>
      <c r="G108" s="159">
        <v>0.019332281405212315</v>
      </c>
      <c r="I108" s="115" t="s">
        <v>1891</v>
      </c>
      <c r="J108" s="116">
        <v>4</v>
      </c>
      <c r="K108" s="116" t="s">
        <v>288</v>
      </c>
      <c r="L108" s="117" t="s">
        <v>763</v>
      </c>
      <c r="M108" s="151">
        <v>2100</v>
      </c>
      <c r="N108" s="151">
        <v>2028</v>
      </c>
      <c r="O108" s="120">
        <v>0.00020704590528702624</v>
      </c>
    </row>
    <row r="109" spans="1:15" ht="15" customHeight="1">
      <c r="A109" s="106" t="s">
        <v>1310</v>
      </c>
      <c r="B109" s="135">
        <v>4</v>
      </c>
      <c r="C109" s="157" t="s">
        <v>611</v>
      </c>
      <c r="D109" s="158" t="s">
        <v>762</v>
      </c>
      <c r="E109" s="130">
        <v>4</v>
      </c>
      <c r="F109" s="130">
        <v>29832</v>
      </c>
      <c r="G109" s="159">
        <v>0.002402031757499235</v>
      </c>
      <c r="I109" s="115" t="s">
        <v>1893</v>
      </c>
      <c r="J109" s="116">
        <v>4</v>
      </c>
      <c r="K109" s="116" t="s">
        <v>289</v>
      </c>
      <c r="L109" s="117" t="s">
        <v>763</v>
      </c>
      <c r="M109" s="151">
        <v>2500</v>
      </c>
      <c r="N109" s="151">
        <v>3861</v>
      </c>
      <c r="O109" s="120">
        <v>0.00039418355045029997</v>
      </c>
    </row>
    <row r="110" spans="1:15" ht="15" customHeight="1">
      <c r="A110" s="106" t="s">
        <v>1311</v>
      </c>
      <c r="B110" s="135">
        <v>3</v>
      </c>
      <c r="C110" s="157" t="s">
        <v>531</v>
      </c>
      <c r="D110" s="158"/>
      <c r="E110" s="130">
        <v>0</v>
      </c>
      <c r="F110" s="130">
        <v>5686346</v>
      </c>
      <c r="G110" s="159">
        <v>0.4578567872126825</v>
      </c>
      <c r="I110" s="115" t="s">
        <v>1258</v>
      </c>
      <c r="J110" s="116">
        <v>3</v>
      </c>
      <c r="K110" s="116" t="s">
        <v>290</v>
      </c>
      <c r="L110" s="117" t="s">
        <v>763</v>
      </c>
      <c r="M110" s="151">
        <v>40</v>
      </c>
      <c r="N110" s="151">
        <v>1057</v>
      </c>
      <c r="O110" s="120">
        <v>0.00010791297923490469</v>
      </c>
    </row>
    <row r="111" spans="1:15" ht="15" customHeight="1">
      <c r="A111" s="106" t="s">
        <v>1312</v>
      </c>
      <c r="B111" s="135">
        <v>4</v>
      </c>
      <c r="C111" s="157" t="s">
        <v>612</v>
      </c>
      <c r="D111" s="158" t="s">
        <v>771</v>
      </c>
      <c r="E111" s="130">
        <v>1766061</v>
      </c>
      <c r="F111" s="130">
        <v>1383611</v>
      </c>
      <c r="G111" s="159">
        <v>0.11140646158572251</v>
      </c>
      <c r="I111" s="115" t="s">
        <v>1898</v>
      </c>
      <c r="J111" s="116">
        <v>3</v>
      </c>
      <c r="K111" s="116" t="s">
        <v>292</v>
      </c>
      <c r="L111" s="117" t="s">
        <v>763</v>
      </c>
      <c r="M111" s="151">
        <v>93026</v>
      </c>
      <c r="N111" s="151">
        <v>463868</v>
      </c>
      <c r="O111" s="120">
        <v>0.047357973369665816</v>
      </c>
    </row>
    <row r="112" spans="1:15" ht="15" customHeight="1">
      <c r="A112" s="106" t="s">
        <v>1313</v>
      </c>
      <c r="B112" s="135">
        <v>4</v>
      </c>
      <c r="C112" s="157" t="s">
        <v>613</v>
      </c>
      <c r="D112" s="158" t="s">
        <v>771</v>
      </c>
      <c r="E112" s="130">
        <v>27271</v>
      </c>
      <c r="F112" s="130">
        <v>78377</v>
      </c>
      <c r="G112" s="159">
        <v>0.006310808630246632</v>
      </c>
      <c r="I112" s="115" t="s">
        <v>1259</v>
      </c>
      <c r="J112" s="116">
        <v>2</v>
      </c>
      <c r="K112" s="116" t="s">
        <v>293</v>
      </c>
      <c r="L112" s="117" t="s">
        <v>763</v>
      </c>
      <c r="M112" s="151">
        <v>1294156</v>
      </c>
      <c r="N112" s="151">
        <v>74064771</v>
      </c>
      <c r="O112" s="120">
        <v>7.561542190123909</v>
      </c>
    </row>
    <row r="113" spans="1:15" ht="15" customHeight="1">
      <c r="A113" s="106" t="s">
        <v>1314</v>
      </c>
      <c r="B113" s="135">
        <v>4</v>
      </c>
      <c r="C113" s="157" t="s">
        <v>614</v>
      </c>
      <c r="D113" s="158" t="s">
        <v>771</v>
      </c>
      <c r="E113" s="130">
        <v>702569</v>
      </c>
      <c r="F113" s="130">
        <v>938614</v>
      </c>
      <c r="G113" s="159">
        <v>0.0755759129804702</v>
      </c>
      <c r="I113" s="115" t="s">
        <v>1260</v>
      </c>
      <c r="J113" s="116">
        <v>3</v>
      </c>
      <c r="K113" s="116" t="s">
        <v>294</v>
      </c>
      <c r="L113" s="117" t="s">
        <v>763</v>
      </c>
      <c r="M113" s="151">
        <v>2175</v>
      </c>
      <c r="N113" s="151">
        <v>28861</v>
      </c>
      <c r="O113" s="120">
        <v>0.0029465245919570336</v>
      </c>
    </row>
    <row r="114" spans="1:15" ht="15" customHeight="1">
      <c r="A114" s="106" t="s">
        <v>1315</v>
      </c>
      <c r="B114" s="135">
        <v>4</v>
      </c>
      <c r="C114" s="157" t="s">
        <v>532</v>
      </c>
      <c r="D114" s="158" t="s">
        <v>771</v>
      </c>
      <c r="E114" s="130">
        <v>4031788</v>
      </c>
      <c r="F114" s="130">
        <v>1664728</v>
      </c>
      <c r="G114" s="159">
        <v>0.13404161717612584</v>
      </c>
      <c r="I114" s="115" t="s">
        <v>1899</v>
      </c>
      <c r="J114" s="116">
        <v>3</v>
      </c>
      <c r="K114" s="116" t="s">
        <v>295</v>
      </c>
      <c r="L114" s="117" t="s">
        <v>773</v>
      </c>
      <c r="M114" s="151">
        <v>141638000</v>
      </c>
      <c r="N114" s="151">
        <v>14206596</v>
      </c>
      <c r="O114" s="120">
        <v>1.4504031212362158</v>
      </c>
    </row>
    <row r="115" spans="1:15" ht="15" customHeight="1">
      <c r="A115" s="106" t="s">
        <v>1316</v>
      </c>
      <c r="B115" s="135">
        <v>4</v>
      </c>
      <c r="C115" s="157" t="s">
        <v>533</v>
      </c>
      <c r="D115" s="158" t="s">
        <v>763</v>
      </c>
      <c r="E115" s="130">
        <v>292875</v>
      </c>
      <c r="F115" s="130">
        <v>932364</v>
      </c>
      <c r="G115" s="159">
        <v>0.07507267154562271</v>
      </c>
      <c r="I115" s="115" t="s">
        <v>1261</v>
      </c>
      <c r="J115" s="116">
        <v>3</v>
      </c>
      <c r="K115" s="116" t="s">
        <v>477</v>
      </c>
      <c r="L115" s="117" t="s">
        <v>763</v>
      </c>
      <c r="M115" s="151">
        <v>1563</v>
      </c>
      <c r="N115" s="151">
        <v>354109</v>
      </c>
      <c r="O115" s="120">
        <v>0.03615227735467632</v>
      </c>
    </row>
    <row r="116" spans="1:15" ht="15" customHeight="1">
      <c r="A116" s="106" t="s">
        <v>1317</v>
      </c>
      <c r="B116" s="135">
        <v>3</v>
      </c>
      <c r="C116" s="157" t="s">
        <v>534</v>
      </c>
      <c r="D116" s="158"/>
      <c r="E116" s="130">
        <v>0</v>
      </c>
      <c r="F116" s="130">
        <v>886455</v>
      </c>
      <c r="G116" s="159">
        <v>0.07137614178043658</v>
      </c>
      <c r="I116" s="115" t="s">
        <v>1901</v>
      </c>
      <c r="J116" s="116">
        <v>3</v>
      </c>
      <c r="K116" s="116" t="s">
        <v>296</v>
      </c>
      <c r="L116" s="117" t="s">
        <v>763</v>
      </c>
      <c r="M116" s="151">
        <v>601735</v>
      </c>
      <c r="N116" s="151">
        <v>14504944</v>
      </c>
      <c r="O116" s="120">
        <v>1.480862555038274</v>
      </c>
    </row>
    <row r="117" spans="1:15" ht="15" customHeight="1">
      <c r="A117" s="106" t="s">
        <v>1318</v>
      </c>
      <c r="B117" s="135">
        <v>4</v>
      </c>
      <c r="C117" s="157" t="s">
        <v>535</v>
      </c>
      <c r="D117" s="158" t="s">
        <v>762</v>
      </c>
      <c r="E117" s="130">
        <v>24</v>
      </c>
      <c r="F117" s="130">
        <v>263450</v>
      </c>
      <c r="G117" s="159">
        <v>0.021212632961691253</v>
      </c>
      <c r="I117" s="115" t="s">
        <v>1263</v>
      </c>
      <c r="J117" s="116">
        <v>2</v>
      </c>
      <c r="K117" s="116" t="s">
        <v>297</v>
      </c>
      <c r="L117" s="117" t="s">
        <v>762</v>
      </c>
      <c r="M117" s="151">
        <v>362</v>
      </c>
      <c r="N117" s="151">
        <v>2451586</v>
      </c>
      <c r="O117" s="120">
        <v>0.2502913425833331</v>
      </c>
    </row>
    <row r="118" spans="1:15" ht="15" customHeight="1">
      <c r="A118" s="106" t="s">
        <v>1319</v>
      </c>
      <c r="B118" s="135">
        <v>5</v>
      </c>
      <c r="C118" s="157" t="s">
        <v>615</v>
      </c>
      <c r="D118" s="158" t="s">
        <v>762</v>
      </c>
      <c r="E118" s="130">
        <v>1</v>
      </c>
      <c r="F118" s="130">
        <v>43284</v>
      </c>
      <c r="G118" s="159">
        <v>0.003485168362550177</v>
      </c>
      <c r="I118" s="115" t="s">
        <v>1264</v>
      </c>
      <c r="J118" s="116">
        <v>3</v>
      </c>
      <c r="K118" s="116" t="s">
        <v>298</v>
      </c>
      <c r="L118" s="117" t="s">
        <v>762</v>
      </c>
      <c r="M118" s="151">
        <v>1</v>
      </c>
      <c r="N118" s="151">
        <v>101215</v>
      </c>
      <c r="O118" s="120">
        <v>0.01033340794064416</v>
      </c>
    </row>
    <row r="119" spans="1:15" ht="15" customHeight="1">
      <c r="A119" s="106" t="s">
        <v>1320</v>
      </c>
      <c r="B119" s="135">
        <v>4</v>
      </c>
      <c r="C119" s="157" t="s">
        <v>536</v>
      </c>
      <c r="D119" s="158" t="s">
        <v>772</v>
      </c>
      <c r="E119" s="130">
        <v>6</v>
      </c>
      <c r="F119" s="130">
        <v>281</v>
      </c>
      <c r="G119" s="159">
        <v>2.2625734910742993E-05</v>
      </c>
      <c r="I119" s="115" t="s">
        <v>1265</v>
      </c>
      <c r="J119" s="116">
        <v>3</v>
      </c>
      <c r="K119" s="116" t="s">
        <v>299</v>
      </c>
      <c r="L119" s="117" t="s">
        <v>762</v>
      </c>
      <c r="M119" s="151">
        <v>5</v>
      </c>
      <c r="N119" s="151">
        <v>5533</v>
      </c>
      <c r="O119" s="120">
        <v>0.0005648841193062704</v>
      </c>
    </row>
    <row r="120" spans="1:15" ht="15" customHeight="1">
      <c r="A120" s="106" t="s">
        <v>1321</v>
      </c>
      <c r="B120" s="135">
        <v>4</v>
      </c>
      <c r="C120" s="157" t="s">
        <v>616</v>
      </c>
      <c r="D120" s="158" t="s">
        <v>772</v>
      </c>
      <c r="E120" s="130">
        <v>42</v>
      </c>
      <c r="F120" s="130">
        <v>395</v>
      </c>
      <c r="G120" s="159">
        <v>3.1804858682361146E-05</v>
      </c>
      <c r="I120" s="115" t="s">
        <v>1271</v>
      </c>
      <c r="J120" s="116">
        <v>2</v>
      </c>
      <c r="K120" s="116" t="s">
        <v>305</v>
      </c>
      <c r="L120" s="117" t="s">
        <v>762</v>
      </c>
      <c r="M120" s="151">
        <v>1721</v>
      </c>
      <c r="N120" s="151">
        <v>3673517</v>
      </c>
      <c r="O120" s="120">
        <v>0.3750427282309077</v>
      </c>
    </row>
    <row r="121" spans="1:15" ht="15" customHeight="1">
      <c r="A121" s="106" t="s">
        <v>1322</v>
      </c>
      <c r="B121" s="135">
        <v>4</v>
      </c>
      <c r="C121" s="157" t="s">
        <v>617</v>
      </c>
      <c r="D121" s="158" t="s">
        <v>771</v>
      </c>
      <c r="E121" s="130">
        <v>3878</v>
      </c>
      <c r="F121" s="130">
        <v>6494</v>
      </c>
      <c r="G121" s="159">
        <v>0.0005228879804639324</v>
      </c>
      <c r="I121" s="115" t="s">
        <v>1272</v>
      </c>
      <c r="J121" s="116">
        <v>3</v>
      </c>
      <c r="K121" s="116" t="s">
        <v>306</v>
      </c>
      <c r="L121" s="117" t="s">
        <v>762</v>
      </c>
      <c r="M121" s="151">
        <v>4</v>
      </c>
      <c r="N121" s="151">
        <v>6701</v>
      </c>
      <c r="O121" s="120">
        <v>0.0006841294927654648</v>
      </c>
    </row>
    <row r="122" spans="1:15" ht="15" customHeight="1">
      <c r="A122" s="106" t="s">
        <v>1323</v>
      </c>
      <c r="B122" s="135">
        <v>5</v>
      </c>
      <c r="C122" s="157" t="s">
        <v>618</v>
      </c>
      <c r="D122" s="158" t="s">
        <v>771</v>
      </c>
      <c r="E122" s="130">
        <v>3877</v>
      </c>
      <c r="F122" s="130">
        <v>5972</v>
      </c>
      <c r="G122" s="159">
        <v>0.00048085725582547035</v>
      </c>
      <c r="I122" s="115" t="s">
        <v>1273</v>
      </c>
      <c r="J122" s="116">
        <v>3</v>
      </c>
      <c r="K122" s="116" t="s">
        <v>307</v>
      </c>
      <c r="L122" s="117" t="s">
        <v>762</v>
      </c>
      <c r="M122" s="151">
        <v>45</v>
      </c>
      <c r="N122" s="151">
        <v>169102</v>
      </c>
      <c r="O122" s="120">
        <v>0.01726423899203487</v>
      </c>
    </row>
    <row r="123" spans="1:15" ht="15" customHeight="1">
      <c r="A123" s="106" t="s">
        <v>1324</v>
      </c>
      <c r="B123" s="135">
        <v>4</v>
      </c>
      <c r="C123" s="157" t="s">
        <v>537</v>
      </c>
      <c r="D123" s="158" t="s">
        <v>762</v>
      </c>
      <c r="E123" s="130">
        <v>98</v>
      </c>
      <c r="F123" s="130">
        <v>615835</v>
      </c>
      <c r="G123" s="159">
        <v>0.04958619024468829</v>
      </c>
      <c r="I123" s="115" t="s">
        <v>1276</v>
      </c>
      <c r="J123" s="116">
        <v>3</v>
      </c>
      <c r="K123" s="116" t="s">
        <v>308</v>
      </c>
      <c r="L123" s="117" t="s">
        <v>762</v>
      </c>
      <c r="M123" s="151">
        <v>47</v>
      </c>
      <c r="N123" s="151">
        <v>69714</v>
      </c>
      <c r="O123" s="120">
        <v>0.007117356134704017</v>
      </c>
    </row>
    <row r="124" spans="1:15" ht="15" customHeight="1">
      <c r="A124" s="106" t="s">
        <v>1325</v>
      </c>
      <c r="B124" s="135">
        <v>5</v>
      </c>
      <c r="C124" s="157" t="s">
        <v>619</v>
      </c>
      <c r="D124" s="158" t="s">
        <v>762</v>
      </c>
      <c r="E124" s="130">
        <v>1</v>
      </c>
      <c r="F124" s="130">
        <v>22881</v>
      </c>
      <c r="G124" s="159">
        <v>0.001842346763319254</v>
      </c>
      <c r="I124" s="115" t="s">
        <v>1277</v>
      </c>
      <c r="J124" s="116">
        <v>3</v>
      </c>
      <c r="K124" s="116" t="s">
        <v>309</v>
      </c>
      <c r="L124" s="117" t="s">
        <v>762</v>
      </c>
      <c r="M124" s="151">
        <v>71</v>
      </c>
      <c r="N124" s="151">
        <v>34912</v>
      </c>
      <c r="O124" s="120">
        <v>0.0035642932176433236</v>
      </c>
    </row>
    <row r="125" spans="1:15" ht="15" customHeight="1">
      <c r="A125" s="106" t="s">
        <v>1326</v>
      </c>
      <c r="B125" s="135">
        <v>5</v>
      </c>
      <c r="C125" s="157" t="s">
        <v>620</v>
      </c>
      <c r="D125" s="158" t="s">
        <v>763</v>
      </c>
      <c r="E125" s="130">
        <v>1474</v>
      </c>
      <c r="F125" s="130">
        <v>3774</v>
      </c>
      <c r="G125" s="159">
        <v>0.00030387730801830626</v>
      </c>
      <c r="I125" s="115" t="s">
        <v>1908</v>
      </c>
      <c r="J125" s="116">
        <v>3</v>
      </c>
      <c r="K125" s="116" t="s">
        <v>310</v>
      </c>
      <c r="L125" s="117" t="s">
        <v>762</v>
      </c>
      <c r="M125" s="151">
        <v>371</v>
      </c>
      <c r="N125" s="151">
        <v>697243</v>
      </c>
      <c r="O125" s="120">
        <v>0.07118407699213118</v>
      </c>
    </row>
    <row r="126" spans="1:15" ht="15" customHeight="1">
      <c r="A126" s="152" t="s">
        <v>1327</v>
      </c>
      <c r="B126" s="153">
        <v>2</v>
      </c>
      <c r="C126" s="154" t="s">
        <v>343</v>
      </c>
      <c r="D126" s="155"/>
      <c r="E126" s="125">
        <v>0</v>
      </c>
      <c r="F126" s="125">
        <v>26871580</v>
      </c>
      <c r="G126" s="156">
        <v>2.1636627961310437</v>
      </c>
      <c r="I126" s="115" t="s">
        <v>1278</v>
      </c>
      <c r="J126" s="116">
        <v>2</v>
      </c>
      <c r="K126" s="116" t="s">
        <v>311</v>
      </c>
      <c r="L126" s="117" t="s">
        <v>762</v>
      </c>
      <c r="M126" s="151">
        <v>1004</v>
      </c>
      <c r="N126" s="151">
        <v>19146664</v>
      </c>
      <c r="O126" s="120">
        <v>1.9547526534055792</v>
      </c>
    </row>
    <row r="127" spans="1:15" ht="15" customHeight="1">
      <c r="A127" s="106" t="s">
        <v>1328</v>
      </c>
      <c r="B127" s="135">
        <v>3</v>
      </c>
      <c r="C127" s="157" t="s">
        <v>621</v>
      </c>
      <c r="D127" s="158" t="s">
        <v>762</v>
      </c>
      <c r="E127" s="130">
        <v>2</v>
      </c>
      <c r="F127" s="130">
        <v>894</v>
      </c>
      <c r="G127" s="159">
        <v>7.198365484058447E-05</v>
      </c>
      <c r="I127" s="115" t="s">
        <v>1910</v>
      </c>
      <c r="J127" s="116">
        <v>3</v>
      </c>
      <c r="K127" s="116" t="s">
        <v>312</v>
      </c>
      <c r="L127" s="117" t="s">
        <v>762</v>
      </c>
      <c r="M127" s="151">
        <v>6</v>
      </c>
      <c r="N127" s="151">
        <v>27439</v>
      </c>
      <c r="O127" s="120">
        <v>0.0028013474335161306</v>
      </c>
    </row>
    <row r="128" spans="1:15" ht="15" customHeight="1">
      <c r="A128" s="106" t="s">
        <v>1329</v>
      </c>
      <c r="B128" s="135">
        <v>3</v>
      </c>
      <c r="C128" s="157" t="s">
        <v>622</v>
      </c>
      <c r="D128" s="158" t="s">
        <v>771</v>
      </c>
      <c r="E128" s="130">
        <v>9012</v>
      </c>
      <c r="F128" s="130">
        <v>8590</v>
      </c>
      <c r="G128" s="159">
        <v>0.0006916550280543854</v>
      </c>
      <c r="I128" s="115" t="s">
        <v>1916</v>
      </c>
      <c r="J128" s="116">
        <v>3</v>
      </c>
      <c r="K128" s="116" t="s">
        <v>315</v>
      </c>
      <c r="L128" s="117" t="s">
        <v>762</v>
      </c>
      <c r="M128" s="151">
        <v>0</v>
      </c>
      <c r="N128" s="151">
        <v>253</v>
      </c>
      <c r="O128" s="120">
        <v>2.5829691340048143E-05</v>
      </c>
    </row>
    <row r="129" spans="1:15" ht="15" customHeight="1">
      <c r="A129" s="106" t="s">
        <v>1330</v>
      </c>
      <c r="B129" s="135">
        <v>3</v>
      </c>
      <c r="C129" s="157" t="s">
        <v>344</v>
      </c>
      <c r="D129" s="158"/>
      <c r="E129" s="130">
        <v>0</v>
      </c>
      <c r="F129" s="130">
        <v>3442642</v>
      </c>
      <c r="G129" s="159">
        <v>0.2771968159593953</v>
      </c>
      <c r="I129" s="115" t="s">
        <v>1918</v>
      </c>
      <c r="J129" s="116">
        <v>3</v>
      </c>
      <c r="K129" s="116" t="s">
        <v>316</v>
      </c>
      <c r="L129" s="117" t="s">
        <v>762</v>
      </c>
      <c r="M129" s="151">
        <v>146</v>
      </c>
      <c r="N129" s="151">
        <v>100073</v>
      </c>
      <c r="O129" s="120">
        <v>0.010216817001868134</v>
      </c>
    </row>
    <row r="130" spans="1:15" ht="15" customHeight="1">
      <c r="A130" s="106" t="s">
        <v>1331</v>
      </c>
      <c r="B130" s="135">
        <v>4</v>
      </c>
      <c r="C130" s="157" t="s">
        <v>623</v>
      </c>
      <c r="D130" s="158" t="s">
        <v>771</v>
      </c>
      <c r="E130" s="130">
        <v>272236</v>
      </c>
      <c r="F130" s="130">
        <v>1370862</v>
      </c>
      <c r="G130" s="159">
        <v>0.1103799295772632</v>
      </c>
      <c r="I130" s="115" t="s">
        <v>1920</v>
      </c>
      <c r="J130" s="116">
        <v>3</v>
      </c>
      <c r="K130" s="116" t="s">
        <v>317</v>
      </c>
      <c r="L130" s="117" t="s">
        <v>762</v>
      </c>
      <c r="M130" s="151">
        <v>97</v>
      </c>
      <c r="N130" s="151">
        <v>2256889</v>
      </c>
      <c r="O130" s="120">
        <v>0.2304140168330036</v>
      </c>
    </row>
    <row r="131" spans="1:15" ht="15" customHeight="1">
      <c r="A131" s="106" t="s">
        <v>1332</v>
      </c>
      <c r="B131" s="135">
        <v>5</v>
      </c>
      <c r="C131" s="157" t="s">
        <v>624</v>
      </c>
      <c r="D131" s="158" t="s">
        <v>771</v>
      </c>
      <c r="E131" s="130">
        <v>35383</v>
      </c>
      <c r="F131" s="130">
        <v>160476</v>
      </c>
      <c r="G131" s="159">
        <v>0.012921307599773639</v>
      </c>
      <c r="I131" s="115" t="s">
        <v>1279</v>
      </c>
      <c r="J131" s="116">
        <v>1</v>
      </c>
      <c r="K131" s="116" t="s">
        <v>770</v>
      </c>
      <c r="L131" s="117"/>
      <c r="M131" s="151">
        <v>0</v>
      </c>
      <c r="N131" s="151">
        <v>65182216</v>
      </c>
      <c r="O131" s="120">
        <v>6.654689802926275</v>
      </c>
    </row>
    <row r="132" spans="1:15" ht="15" customHeight="1">
      <c r="A132" s="106" t="s">
        <v>1333</v>
      </c>
      <c r="B132" s="135">
        <v>5</v>
      </c>
      <c r="C132" s="157" t="s">
        <v>625</v>
      </c>
      <c r="D132" s="158" t="s">
        <v>771</v>
      </c>
      <c r="E132" s="130">
        <v>232212</v>
      </c>
      <c r="F132" s="130">
        <v>1172974</v>
      </c>
      <c r="G132" s="159">
        <v>0.0944462590078073</v>
      </c>
      <c r="I132" s="115" t="s">
        <v>1280</v>
      </c>
      <c r="J132" s="116">
        <v>2</v>
      </c>
      <c r="K132" s="116" t="s">
        <v>318</v>
      </c>
      <c r="L132" s="117" t="s">
        <v>763</v>
      </c>
      <c r="M132" s="151">
        <v>43751</v>
      </c>
      <c r="N132" s="151">
        <v>311013</v>
      </c>
      <c r="O132" s="120">
        <v>0.03175244977368535</v>
      </c>
    </row>
    <row r="133" spans="1:15" ht="15" customHeight="1">
      <c r="A133" s="106" t="s">
        <v>1334</v>
      </c>
      <c r="B133" s="135">
        <v>4</v>
      </c>
      <c r="C133" s="157" t="s">
        <v>626</v>
      </c>
      <c r="D133" s="158" t="s">
        <v>763</v>
      </c>
      <c r="E133" s="130">
        <v>12753</v>
      </c>
      <c r="F133" s="130">
        <v>117653</v>
      </c>
      <c r="G133" s="159">
        <v>0.009473258325457812</v>
      </c>
      <c r="I133" s="115" t="s">
        <v>1922</v>
      </c>
      <c r="J133" s="116">
        <v>3</v>
      </c>
      <c r="K133" s="116" t="s">
        <v>478</v>
      </c>
      <c r="L133" s="117" t="s">
        <v>763</v>
      </c>
      <c r="M133" s="151">
        <v>842</v>
      </c>
      <c r="N133" s="151">
        <v>6011</v>
      </c>
      <c r="O133" s="120">
        <v>0.000613684880019879</v>
      </c>
    </row>
    <row r="134" spans="1:15" ht="15" customHeight="1">
      <c r="A134" s="106" t="s">
        <v>1335</v>
      </c>
      <c r="B134" s="135">
        <v>4</v>
      </c>
      <c r="C134" s="157" t="s">
        <v>538</v>
      </c>
      <c r="D134" s="158" t="s">
        <v>763</v>
      </c>
      <c r="E134" s="130">
        <v>180561</v>
      </c>
      <c r="F134" s="130">
        <v>849684</v>
      </c>
      <c r="G134" s="159">
        <v>0.06841539125231227</v>
      </c>
      <c r="I134" s="115" t="s">
        <v>1281</v>
      </c>
      <c r="J134" s="116">
        <v>2</v>
      </c>
      <c r="K134" s="116" t="s">
        <v>319</v>
      </c>
      <c r="L134" s="117" t="s">
        <v>762</v>
      </c>
      <c r="M134" s="151">
        <v>543</v>
      </c>
      <c r="N134" s="151">
        <v>2923684</v>
      </c>
      <c r="O134" s="120">
        <v>0.29848954662386296</v>
      </c>
    </row>
    <row r="135" spans="1:15" ht="15" customHeight="1">
      <c r="A135" s="106" t="s">
        <v>1336</v>
      </c>
      <c r="B135" s="135">
        <v>5</v>
      </c>
      <c r="C135" s="157" t="s">
        <v>627</v>
      </c>
      <c r="D135" s="158" t="s">
        <v>763</v>
      </c>
      <c r="E135" s="130">
        <v>94821</v>
      </c>
      <c r="F135" s="130">
        <v>49784</v>
      </c>
      <c r="G135" s="159">
        <v>0.004008539454791562</v>
      </c>
      <c r="I135" s="115" t="s">
        <v>1282</v>
      </c>
      <c r="J135" s="116">
        <v>3</v>
      </c>
      <c r="K135" s="116" t="s">
        <v>320</v>
      </c>
      <c r="L135" s="117" t="s">
        <v>762</v>
      </c>
      <c r="M135" s="151">
        <v>26</v>
      </c>
      <c r="N135" s="151">
        <v>451643</v>
      </c>
      <c r="O135" s="120">
        <v>0.046109878600369025</v>
      </c>
    </row>
    <row r="136" spans="1:15" ht="15" customHeight="1">
      <c r="A136" s="106" t="s">
        <v>1337</v>
      </c>
      <c r="B136" s="135">
        <v>5</v>
      </c>
      <c r="C136" s="157" t="s">
        <v>628</v>
      </c>
      <c r="D136" s="158" t="s">
        <v>763</v>
      </c>
      <c r="E136" s="130">
        <v>1008</v>
      </c>
      <c r="F136" s="130">
        <v>14703</v>
      </c>
      <c r="G136" s="159">
        <v>0.0011838654106500152</v>
      </c>
      <c r="I136" s="115" t="s">
        <v>1287</v>
      </c>
      <c r="J136" s="116">
        <v>2</v>
      </c>
      <c r="K136" s="116" t="s">
        <v>321</v>
      </c>
      <c r="L136" s="117"/>
      <c r="M136" s="151">
        <v>0</v>
      </c>
      <c r="N136" s="151">
        <v>379251</v>
      </c>
      <c r="O136" s="120">
        <v>0.038719115693298806</v>
      </c>
    </row>
    <row r="137" spans="1:15" ht="15" customHeight="1">
      <c r="A137" s="106" t="s">
        <v>1338</v>
      </c>
      <c r="B137" s="135">
        <v>4</v>
      </c>
      <c r="C137" s="157" t="s">
        <v>629</v>
      </c>
      <c r="D137" s="158" t="s">
        <v>763</v>
      </c>
      <c r="E137" s="130">
        <v>1600</v>
      </c>
      <c r="F137" s="130">
        <v>4200</v>
      </c>
      <c r="G137" s="159">
        <v>0.0003381782442175109</v>
      </c>
      <c r="I137" s="115" t="s">
        <v>1288</v>
      </c>
      <c r="J137" s="116">
        <v>3</v>
      </c>
      <c r="K137" s="116" t="s">
        <v>322</v>
      </c>
      <c r="L137" s="117"/>
      <c r="M137" s="151">
        <v>0</v>
      </c>
      <c r="N137" s="151">
        <v>52652</v>
      </c>
      <c r="O137" s="120">
        <v>0.005375434420696501</v>
      </c>
    </row>
    <row r="138" spans="1:15" ht="15" customHeight="1">
      <c r="A138" s="106" t="s">
        <v>1339</v>
      </c>
      <c r="B138" s="135">
        <v>3</v>
      </c>
      <c r="C138" s="157" t="s">
        <v>630</v>
      </c>
      <c r="D138" s="158" t="s">
        <v>762</v>
      </c>
      <c r="E138" s="130">
        <v>179</v>
      </c>
      <c r="F138" s="130">
        <v>461095</v>
      </c>
      <c r="G138" s="159">
        <v>0.03712673750416028</v>
      </c>
      <c r="I138" s="115" t="s">
        <v>1289</v>
      </c>
      <c r="J138" s="116">
        <v>4</v>
      </c>
      <c r="K138" s="116" t="s">
        <v>323</v>
      </c>
      <c r="L138" s="117"/>
      <c r="M138" s="151">
        <v>0</v>
      </c>
      <c r="N138" s="151">
        <v>52652</v>
      </c>
      <c r="O138" s="120">
        <v>0.005375434420696501</v>
      </c>
    </row>
    <row r="139" spans="1:15" ht="15" customHeight="1">
      <c r="A139" s="106" t="s">
        <v>1340</v>
      </c>
      <c r="B139" s="135">
        <v>4</v>
      </c>
      <c r="C139" s="157" t="s">
        <v>631</v>
      </c>
      <c r="D139" s="158" t="s">
        <v>762</v>
      </c>
      <c r="E139" s="130">
        <v>179</v>
      </c>
      <c r="F139" s="130">
        <v>438142</v>
      </c>
      <c r="G139" s="159">
        <v>0.03527859339951159</v>
      </c>
      <c r="I139" s="115" t="s">
        <v>1291</v>
      </c>
      <c r="J139" s="116">
        <v>3</v>
      </c>
      <c r="K139" s="116" t="s">
        <v>324</v>
      </c>
      <c r="L139" s="117" t="s">
        <v>762</v>
      </c>
      <c r="M139" s="151">
        <v>2</v>
      </c>
      <c r="N139" s="151">
        <v>1633</v>
      </c>
      <c r="O139" s="120">
        <v>0.00016671891683121983</v>
      </c>
    </row>
    <row r="140" spans="1:15" ht="15" customHeight="1">
      <c r="A140" s="106" t="s">
        <v>1341</v>
      </c>
      <c r="B140" s="135">
        <v>5</v>
      </c>
      <c r="C140" s="157" t="s">
        <v>632</v>
      </c>
      <c r="D140" s="158" t="s">
        <v>762</v>
      </c>
      <c r="E140" s="130">
        <v>137</v>
      </c>
      <c r="F140" s="130">
        <v>341451</v>
      </c>
      <c r="G140" s="159">
        <v>0.027493166587217458</v>
      </c>
      <c r="I140" s="115" t="s">
        <v>1292</v>
      </c>
      <c r="J140" s="116">
        <v>4</v>
      </c>
      <c r="K140" s="116" t="s">
        <v>325</v>
      </c>
      <c r="L140" s="117" t="s">
        <v>762</v>
      </c>
      <c r="M140" s="151">
        <v>0</v>
      </c>
      <c r="N140" s="151">
        <v>556</v>
      </c>
      <c r="O140" s="120">
        <v>5.676406476310975E-05</v>
      </c>
    </row>
    <row r="141" spans="1:15" ht="15" customHeight="1">
      <c r="A141" s="106" t="s">
        <v>1342</v>
      </c>
      <c r="B141" s="135">
        <v>4</v>
      </c>
      <c r="C141" s="157" t="s">
        <v>633</v>
      </c>
      <c r="D141" s="158" t="s">
        <v>762</v>
      </c>
      <c r="E141" s="130">
        <v>0</v>
      </c>
      <c r="F141" s="130">
        <v>22953</v>
      </c>
      <c r="G141" s="159">
        <v>0.0018481441046486972</v>
      </c>
      <c r="I141" s="115" t="s">
        <v>1928</v>
      </c>
      <c r="J141" s="116">
        <v>3</v>
      </c>
      <c r="K141" s="116" t="s">
        <v>326</v>
      </c>
      <c r="L141" s="117" t="s">
        <v>763</v>
      </c>
      <c r="M141" s="151">
        <v>11850</v>
      </c>
      <c r="N141" s="151">
        <v>18672</v>
      </c>
      <c r="O141" s="120">
        <v>0.001906292477080549</v>
      </c>
    </row>
    <row r="142" spans="1:15" ht="15" customHeight="1">
      <c r="A142" s="106" t="s">
        <v>1343</v>
      </c>
      <c r="B142" s="135">
        <v>3</v>
      </c>
      <c r="C142" s="157" t="s">
        <v>634</v>
      </c>
      <c r="D142" s="158" t="s">
        <v>773</v>
      </c>
      <c r="E142" s="130">
        <v>2416247</v>
      </c>
      <c r="F142" s="130">
        <v>3261582</v>
      </c>
      <c r="G142" s="159">
        <v>0.26261811288843756</v>
      </c>
      <c r="I142" s="115" t="s">
        <v>1305</v>
      </c>
      <c r="J142" s="116">
        <v>2</v>
      </c>
      <c r="K142" s="116" t="s">
        <v>327</v>
      </c>
      <c r="L142" s="117" t="s">
        <v>762</v>
      </c>
      <c r="M142" s="151">
        <v>234</v>
      </c>
      <c r="N142" s="151">
        <v>315745</v>
      </c>
      <c r="O142" s="120">
        <v>0.03223555688602174</v>
      </c>
    </row>
    <row r="143" spans="1:15" ht="15" customHeight="1">
      <c r="A143" s="152" t="s">
        <v>1344</v>
      </c>
      <c r="B143" s="153">
        <v>2</v>
      </c>
      <c r="C143" s="154" t="s">
        <v>346</v>
      </c>
      <c r="D143" s="155" t="s">
        <v>762</v>
      </c>
      <c r="E143" s="125">
        <v>1108</v>
      </c>
      <c r="F143" s="125">
        <v>1587051</v>
      </c>
      <c r="G143" s="156">
        <v>0.12778717158658215</v>
      </c>
      <c r="I143" s="115" t="s">
        <v>1306</v>
      </c>
      <c r="J143" s="116">
        <v>3</v>
      </c>
      <c r="K143" s="116" t="s">
        <v>328</v>
      </c>
      <c r="L143" s="117" t="s">
        <v>762</v>
      </c>
      <c r="M143" s="151">
        <v>54</v>
      </c>
      <c r="N143" s="151">
        <v>115232</v>
      </c>
      <c r="O143" s="120">
        <v>0.011764454515796156</v>
      </c>
    </row>
    <row r="144" spans="1:15" ht="15" customHeight="1">
      <c r="A144" s="106" t="s">
        <v>1345</v>
      </c>
      <c r="B144" s="135">
        <v>3</v>
      </c>
      <c r="C144" s="157" t="s">
        <v>347</v>
      </c>
      <c r="D144" s="158" t="s">
        <v>762</v>
      </c>
      <c r="E144" s="130">
        <v>23</v>
      </c>
      <c r="F144" s="130">
        <v>68716</v>
      </c>
      <c r="G144" s="159">
        <v>0.005532918149916782</v>
      </c>
      <c r="I144" s="115" t="s">
        <v>1327</v>
      </c>
      <c r="J144" s="116">
        <v>2</v>
      </c>
      <c r="K144" s="116" t="s">
        <v>329</v>
      </c>
      <c r="L144" s="117"/>
      <c r="M144" s="151">
        <v>0</v>
      </c>
      <c r="N144" s="151">
        <v>6584473</v>
      </c>
      <c r="O144" s="120">
        <v>0.6722328269837187</v>
      </c>
    </row>
    <row r="145" spans="1:15" ht="15" customHeight="1">
      <c r="A145" s="106" t="s">
        <v>1346</v>
      </c>
      <c r="B145" s="135">
        <v>4</v>
      </c>
      <c r="C145" s="157" t="s">
        <v>635</v>
      </c>
      <c r="D145" s="158" t="s">
        <v>762</v>
      </c>
      <c r="E145" s="130">
        <v>0</v>
      </c>
      <c r="F145" s="130">
        <v>304</v>
      </c>
      <c r="G145" s="159">
        <v>2.447766339098174E-05</v>
      </c>
      <c r="I145" s="115" t="s">
        <v>1328</v>
      </c>
      <c r="J145" s="116">
        <v>3</v>
      </c>
      <c r="K145" s="116" t="s">
        <v>330</v>
      </c>
      <c r="L145" s="117" t="s">
        <v>763</v>
      </c>
      <c r="M145" s="151">
        <v>149463</v>
      </c>
      <c r="N145" s="151">
        <v>244896</v>
      </c>
      <c r="O145" s="120">
        <v>0.025002324468033323</v>
      </c>
    </row>
    <row r="146" spans="1:15" ht="15" customHeight="1">
      <c r="A146" s="106" t="s">
        <v>1347</v>
      </c>
      <c r="B146" s="135">
        <v>3</v>
      </c>
      <c r="C146" s="157" t="s">
        <v>487</v>
      </c>
      <c r="D146" s="158" t="s">
        <v>762</v>
      </c>
      <c r="E146" s="130">
        <v>2</v>
      </c>
      <c r="F146" s="130">
        <v>5148</v>
      </c>
      <c r="G146" s="159">
        <v>0.0004145099050551777</v>
      </c>
      <c r="I146" s="115" t="s">
        <v>1931</v>
      </c>
      <c r="J146" s="116">
        <v>4</v>
      </c>
      <c r="K146" s="116" t="s">
        <v>331</v>
      </c>
      <c r="L146" s="117" t="s">
        <v>763</v>
      </c>
      <c r="M146" s="151">
        <v>5924</v>
      </c>
      <c r="N146" s="151">
        <v>25160</v>
      </c>
      <c r="O146" s="120">
        <v>0.0025686760241723765</v>
      </c>
    </row>
    <row r="147" spans="1:15" ht="15" customHeight="1">
      <c r="A147" s="106" t="s">
        <v>1348</v>
      </c>
      <c r="B147" s="135">
        <v>3</v>
      </c>
      <c r="C147" s="157" t="s">
        <v>349</v>
      </c>
      <c r="D147" s="158" t="s">
        <v>762</v>
      </c>
      <c r="E147" s="130">
        <v>118</v>
      </c>
      <c r="F147" s="130">
        <v>413256</v>
      </c>
      <c r="G147" s="159">
        <v>0.03327480678389326</v>
      </c>
      <c r="I147" s="115" t="s">
        <v>1933</v>
      </c>
      <c r="J147" s="116">
        <v>4</v>
      </c>
      <c r="K147" s="116" t="s">
        <v>332</v>
      </c>
      <c r="L147" s="117" t="s">
        <v>763</v>
      </c>
      <c r="M147" s="151">
        <v>19291</v>
      </c>
      <c r="N147" s="151">
        <v>23038</v>
      </c>
      <c r="O147" s="120">
        <v>0.002352033316569285</v>
      </c>
    </row>
    <row r="148" spans="1:15" ht="15" customHeight="1">
      <c r="A148" s="106" t="s">
        <v>1349</v>
      </c>
      <c r="B148" s="135">
        <v>4</v>
      </c>
      <c r="C148" s="157" t="s">
        <v>488</v>
      </c>
      <c r="D148" s="158" t="s">
        <v>762</v>
      </c>
      <c r="E148" s="130">
        <v>74</v>
      </c>
      <c r="F148" s="130">
        <v>69687</v>
      </c>
      <c r="G148" s="159">
        <v>0.005611101739234687</v>
      </c>
      <c r="I148" s="115" t="s">
        <v>1934</v>
      </c>
      <c r="J148" s="116">
        <v>4</v>
      </c>
      <c r="K148" s="116" t="s">
        <v>333</v>
      </c>
      <c r="L148" s="117" t="s">
        <v>763</v>
      </c>
      <c r="M148" s="151">
        <v>59969</v>
      </c>
      <c r="N148" s="151">
        <v>62442</v>
      </c>
      <c r="O148" s="120">
        <v>0.0063749311725505384</v>
      </c>
    </row>
    <row r="149" spans="1:15" ht="15" customHeight="1">
      <c r="A149" s="106" t="s">
        <v>1351</v>
      </c>
      <c r="B149" s="135">
        <v>4</v>
      </c>
      <c r="C149" s="157" t="s">
        <v>636</v>
      </c>
      <c r="D149" s="158" t="s">
        <v>762</v>
      </c>
      <c r="E149" s="130">
        <v>42</v>
      </c>
      <c r="F149" s="130">
        <v>343569</v>
      </c>
      <c r="G149" s="159">
        <v>0.027663705044658576</v>
      </c>
      <c r="I149" s="115" t="s">
        <v>1329</v>
      </c>
      <c r="J149" s="116">
        <v>3</v>
      </c>
      <c r="K149" s="116" t="s">
        <v>334</v>
      </c>
      <c r="L149" s="117" t="s">
        <v>771</v>
      </c>
      <c r="M149" s="151">
        <v>644008</v>
      </c>
      <c r="N149" s="151">
        <v>594385</v>
      </c>
      <c r="O149" s="120">
        <v>0.0606829291982392</v>
      </c>
    </row>
    <row r="150" spans="1:15" ht="15" customHeight="1">
      <c r="A150" s="106" t="s">
        <v>1352</v>
      </c>
      <c r="B150" s="135">
        <v>3</v>
      </c>
      <c r="C150" s="157" t="s">
        <v>350</v>
      </c>
      <c r="D150" s="158" t="s">
        <v>762</v>
      </c>
      <c r="E150" s="130">
        <v>724</v>
      </c>
      <c r="F150" s="130">
        <v>303756</v>
      </c>
      <c r="G150" s="159">
        <v>0.024458016845365298</v>
      </c>
      <c r="I150" s="115" t="s">
        <v>1937</v>
      </c>
      <c r="J150" s="116">
        <v>4</v>
      </c>
      <c r="K150" s="116" t="s">
        <v>335</v>
      </c>
      <c r="L150" s="117" t="s">
        <v>771</v>
      </c>
      <c r="M150" s="151">
        <v>642994</v>
      </c>
      <c r="N150" s="151">
        <v>592179</v>
      </c>
      <c r="O150" s="120">
        <v>0.06045771062473664</v>
      </c>
    </row>
    <row r="151" spans="1:15" ht="15" customHeight="1">
      <c r="A151" s="106" t="s">
        <v>1353</v>
      </c>
      <c r="B151" s="135">
        <v>4</v>
      </c>
      <c r="C151" s="157" t="s">
        <v>489</v>
      </c>
      <c r="D151" s="158" t="s">
        <v>762</v>
      </c>
      <c r="E151" s="130">
        <v>36</v>
      </c>
      <c r="F151" s="130">
        <v>54794</v>
      </c>
      <c r="G151" s="159">
        <v>0.004411937788965308</v>
      </c>
      <c r="I151" s="115" t="s">
        <v>1939</v>
      </c>
      <c r="J151" s="116">
        <v>3</v>
      </c>
      <c r="K151" s="116" t="s">
        <v>336</v>
      </c>
      <c r="L151" s="117" t="s">
        <v>771</v>
      </c>
      <c r="M151" s="151">
        <v>1612487</v>
      </c>
      <c r="N151" s="151">
        <v>2404336</v>
      </c>
      <c r="O151" s="120">
        <v>0.24546741801488534</v>
      </c>
    </row>
    <row r="152" spans="1:15" ht="15" customHeight="1">
      <c r="A152" s="106" t="s">
        <v>1354</v>
      </c>
      <c r="B152" s="135">
        <v>5</v>
      </c>
      <c r="C152" s="157" t="s">
        <v>540</v>
      </c>
      <c r="D152" s="158" t="s">
        <v>762</v>
      </c>
      <c r="E152" s="130">
        <v>20</v>
      </c>
      <c r="F152" s="130">
        <v>24881</v>
      </c>
      <c r="G152" s="159">
        <v>0.00200338402247045</v>
      </c>
      <c r="I152" s="115" t="s">
        <v>1941</v>
      </c>
      <c r="J152" s="116">
        <v>4</v>
      </c>
      <c r="K152" s="116" t="s">
        <v>337</v>
      </c>
      <c r="L152" s="117" t="s">
        <v>771</v>
      </c>
      <c r="M152" s="151">
        <v>1533966</v>
      </c>
      <c r="N152" s="151">
        <v>2289684</v>
      </c>
      <c r="O152" s="120">
        <v>0.23376217781125216</v>
      </c>
    </row>
    <row r="153" spans="1:15" ht="15" customHeight="1">
      <c r="A153" s="106" t="s">
        <v>1355</v>
      </c>
      <c r="B153" s="135">
        <v>4</v>
      </c>
      <c r="C153" s="157" t="s">
        <v>637</v>
      </c>
      <c r="D153" s="158" t="s">
        <v>762</v>
      </c>
      <c r="E153" s="130">
        <v>10</v>
      </c>
      <c r="F153" s="130">
        <v>21151</v>
      </c>
      <c r="G153" s="159">
        <v>0.00170304953415347</v>
      </c>
      <c r="I153" s="115" t="s">
        <v>1330</v>
      </c>
      <c r="J153" s="116">
        <v>3</v>
      </c>
      <c r="K153" s="116" t="s">
        <v>338</v>
      </c>
      <c r="L153" s="117" t="s">
        <v>771</v>
      </c>
      <c r="M153" s="151">
        <v>92382</v>
      </c>
      <c r="N153" s="151">
        <v>188750</v>
      </c>
      <c r="O153" s="120">
        <v>0.019270174863375837</v>
      </c>
    </row>
    <row r="154" spans="1:15" ht="15" customHeight="1">
      <c r="A154" s="106" t="s">
        <v>1356</v>
      </c>
      <c r="B154" s="135">
        <v>5</v>
      </c>
      <c r="C154" s="157" t="s">
        <v>638</v>
      </c>
      <c r="D154" s="158" t="s">
        <v>762</v>
      </c>
      <c r="E154" s="130">
        <v>2</v>
      </c>
      <c r="F154" s="130">
        <v>6357</v>
      </c>
      <c r="G154" s="159">
        <v>0.0005118569282120754</v>
      </c>
      <c r="I154" s="115" t="s">
        <v>1339</v>
      </c>
      <c r="J154" s="116">
        <v>3</v>
      </c>
      <c r="K154" s="116" t="s">
        <v>339</v>
      </c>
      <c r="L154" s="117" t="s">
        <v>763</v>
      </c>
      <c r="M154" s="151">
        <v>157749</v>
      </c>
      <c r="N154" s="151">
        <v>615581</v>
      </c>
      <c r="O154" s="120">
        <v>0.06284690602687026</v>
      </c>
    </row>
    <row r="155" spans="1:15" ht="15" customHeight="1">
      <c r="A155" s="106" t="s">
        <v>1357</v>
      </c>
      <c r="B155" s="135">
        <v>4</v>
      </c>
      <c r="C155" s="157" t="s">
        <v>490</v>
      </c>
      <c r="D155" s="158" t="s">
        <v>762</v>
      </c>
      <c r="E155" s="130">
        <v>411</v>
      </c>
      <c r="F155" s="130">
        <v>150338</v>
      </c>
      <c r="G155" s="159">
        <v>0.012105009733136227</v>
      </c>
      <c r="I155" s="115" t="s">
        <v>1343</v>
      </c>
      <c r="J155" s="116">
        <v>3</v>
      </c>
      <c r="K155" s="116" t="s">
        <v>340</v>
      </c>
      <c r="L155" s="117" t="s">
        <v>763</v>
      </c>
      <c r="M155" s="151">
        <v>48510</v>
      </c>
      <c r="N155" s="151">
        <v>233066</v>
      </c>
      <c r="O155" s="120">
        <v>0.023794556687192336</v>
      </c>
    </row>
    <row r="156" spans="1:15" ht="15" customHeight="1">
      <c r="A156" s="106" t="s">
        <v>1358</v>
      </c>
      <c r="B156" s="135">
        <v>5</v>
      </c>
      <c r="C156" s="157" t="s">
        <v>491</v>
      </c>
      <c r="D156" s="158" t="s">
        <v>762</v>
      </c>
      <c r="E156" s="130">
        <v>162</v>
      </c>
      <c r="F156" s="130">
        <v>35144</v>
      </c>
      <c r="G156" s="159">
        <v>0.0028297467178048106</v>
      </c>
      <c r="I156" s="115" t="s">
        <v>1946</v>
      </c>
      <c r="J156" s="116">
        <v>3</v>
      </c>
      <c r="K156" s="116" t="s">
        <v>341</v>
      </c>
      <c r="L156" s="117" t="s">
        <v>762</v>
      </c>
      <c r="M156" s="151">
        <v>84</v>
      </c>
      <c r="N156" s="151">
        <v>358592</v>
      </c>
      <c r="O156" s="120">
        <v>0.03660996315023931</v>
      </c>
    </row>
    <row r="157" spans="1:15" ht="15" customHeight="1">
      <c r="A157" s="106" t="s">
        <v>1359</v>
      </c>
      <c r="B157" s="135">
        <v>4</v>
      </c>
      <c r="C157" s="157" t="s">
        <v>492</v>
      </c>
      <c r="D157" s="158" t="s">
        <v>762</v>
      </c>
      <c r="E157" s="130">
        <v>268</v>
      </c>
      <c r="F157" s="130">
        <v>77473</v>
      </c>
      <c r="G157" s="159">
        <v>0.006238019789110291</v>
      </c>
      <c r="I157" s="115" t="s">
        <v>1948</v>
      </c>
      <c r="J157" s="116">
        <v>3</v>
      </c>
      <c r="K157" s="116" t="s">
        <v>342</v>
      </c>
      <c r="L157" s="117" t="s">
        <v>763</v>
      </c>
      <c r="M157" s="151">
        <v>28702</v>
      </c>
      <c r="N157" s="151">
        <v>113536</v>
      </c>
      <c r="O157" s="120">
        <v>0.01159130369954034</v>
      </c>
    </row>
    <row r="158" spans="1:15" ht="15" customHeight="1">
      <c r="A158" s="106" t="s">
        <v>1360</v>
      </c>
      <c r="B158" s="135">
        <v>5</v>
      </c>
      <c r="C158" s="157" t="s">
        <v>639</v>
      </c>
      <c r="D158" s="158" t="s">
        <v>762</v>
      </c>
      <c r="E158" s="130">
        <v>250</v>
      </c>
      <c r="F158" s="130">
        <v>68905</v>
      </c>
      <c r="G158" s="159">
        <v>0.00554813617090657</v>
      </c>
      <c r="I158" s="115" t="s">
        <v>1344</v>
      </c>
      <c r="J158" s="116">
        <v>2</v>
      </c>
      <c r="K158" s="116" t="s">
        <v>343</v>
      </c>
      <c r="L158" s="117"/>
      <c r="M158" s="151">
        <v>0</v>
      </c>
      <c r="N158" s="151">
        <v>6859531</v>
      </c>
      <c r="O158" s="120">
        <v>0.700314499871509</v>
      </c>
    </row>
    <row r="159" spans="1:15" ht="15" customHeight="1">
      <c r="A159" s="106" t="s">
        <v>1361</v>
      </c>
      <c r="B159" s="135">
        <v>3</v>
      </c>
      <c r="C159" s="157" t="s">
        <v>493</v>
      </c>
      <c r="D159" s="158" t="s">
        <v>762</v>
      </c>
      <c r="E159" s="130">
        <v>0</v>
      </c>
      <c r="F159" s="130">
        <v>693</v>
      </c>
      <c r="G159" s="159">
        <v>5.5799410295889304E-05</v>
      </c>
      <c r="I159" s="115" t="s">
        <v>1345</v>
      </c>
      <c r="J159" s="116">
        <v>3</v>
      </c>
      <c r="K159" s="116" t="s">
        <v>344</v>
      </c>
      <c r="L159" s="117"/>
      <c r="M159" s="151">
        <v>0</v>
      </c>
      <c r="N159" s="151">
        <v>3671786</v>
      </c>
      <c r="O159" s="120">
        <v>0.37486600413719373</v>
      </c>
    </row>
    <row r="160" spans="1:15" ht="15" customHeight="1">
      <c r="A160" s="106" t="s">
        <v>1362</v>
      </c>
      <c r="B160" s="135">
        <v>4</v>
      </c>
      <c r="C160" s="157" t="s">
        <v>494</v>
      </c>
      <c r="D160" s="158" t="s">
        <v>762</v>
      </c>
      <c r="E160" s="130">
        <v>0</v>
      </c>
      <c r="F160" s="130">
        <v>693</v>
      </c>
      <c r="G160" s="159">
        <v>5.5799410295889304E-05</v>
      </c>
      <c r="I160" s="115" t="s">
        <v>1347</v>
      </c>
      <c r="J160" s="116">
        <v>3</v>
      </c>
      <c r="K160" s="116" t="s">
        <v>479</v>
      </c>
      <c r="L160" s="117" t="s">
        <v>773</v>
      </c>
      <c r="M160" s="151">
        <v>289</v>
      </c>
      <c r="N160" s="151">
        <v>143642</v>
      </c>
      <c r="O160" s="120">
        <v>0.01466493487536441</v>
      </c>
    </row>
    <row r="161" spans="1:15" ht="15" customHeight="1">
      <c r="A161" s="106" t="s">
        <v>1363</v>
      </c>
      <c r="B161" s="135">
        <v>3</v>
      </c>
      <c r="C161" s="157" t="s">
        <v>351</v>
      </c>
      <c r="D161" s="158" t="s">
        <v>762</v>
      </c>
      <c r="E161" s="130">
        <v>228</v>
      </c>
      <c r="F161" s="130">
        <v>792350</v>
      </c>
      <c r="G161" s="159">
        <v>0.06379893614422495</v>
      </c>
      <c r="I161" s="115" t="s">
        <v>1348</v>
      </c>
      <c r="J161" s="116">
        <v>3</v>
      </c>
      <c r="K161" s="116" t="s">
        <v>345</v>
      </c>
      <c r="L161" s="117" t="s">
        <v>763</v>
      </c>
      <c r="M161" s="151">
        <v>3099</v>
      </c>
      <c r="N161" s="151">
        <v>120607</v>
      </c>
      <c r="O161" s="120">
        <v>0.012313207839720106</v>
      </c>
    </row>
    <row r="162" spans="1:15" ht="15" customHeight="1">
      <c r="A162" s="106" t="s">
        <v>1364</v>
      </c>
      <c r="B162" s="135">
        <v>4</v>
      </c>
      <c r="C162" s="157" t="s">
        <v>495</v>
      </c>
      <c r="D162" s="158" t="s">
        <v>762</v>
      </c>
      <c r="E162" s="130">
        <v>87</v>
      </c>
      <c r="F162" s="130">
        <v>147533</v>
      </c>
      <c r="G162" s="159">
        <v>0.011879154977176676</v>
      </c>
      <c r="I162" s="115" t="s">
        <v>1365</v>
      </c>
      <c r="J162" s="116">
        <v>2</v>
      </c>
      <c r="K162" s="116" t="s">
        <v>346</v>
      </c>
      <c r="L162" s="117" t="s">
        <v>762</v>
      </c>
      <c r="M162" s="151">
        <v>767</v>
      </c>
      <c r="N162" s="151">
        <v>2496073</v>
      </c>
      <c r="O162" s="120">
        <v>0.2548331824198735</v>
      </c>
    </row>
    <row r="163" spans="1:15" ht="15" customHeight="1">
      <c r="A163" s="152" t="s">
        <v>1365</v>
      </c>
      <c r="B163" s="153">
        <v>2</v>
      </c>
      <c r="C163" s="154" t="s">
        <v>352</v>
      </c>
      <c r="D163" s="155" t="s">
        <v>762</v>
      </c>
      <c r="E163" s="125">
        <v>749</v>
      </c>
      <c r="F163" s="125">
        <v>5101654</v>
      </c>
      <c r="G163" s="156">
        <v>0.410778188648867</v>
      </c>
      <c r="I163" s="115" t="s">
        <v>1371</v>
      </c>
      <c r="J163" s="116">
        <v>3</v>
      </c>
      <c r="K163" s="116" t="s">
        <v>348</v>
      </c>
      <c r="L163" s="117" t="s">
        <v>762</v>
      </c>
      <c r="M163" s="151">
        <v>0</v>
      </c>
      <c r="N163" s="151">
        <v>202</v>
      </c>
      <c r="O163" s="120">
        <v>2.0622915615374406E-05</v>
      </c>
    </row>
    <row r="164" spans="1:15" ht="15" customHeight="1">
      <c r="A164" s="106" t="s">
        <v>1366</v>
      </c>
      <c r="B164" s="135">
        <v>3</v>
      </c>
      <c r="C164" s="157" t="s">
        <v>361</v>
      </c>
      <c r="D164" s="158" t="s">
        <v>762</v>
      </c>
      <c r="E164" s="130">
        <v>327</v>
      </c>
      <c r="F164" s="130">
        <v>2621488</v>
      </c>
      <c r="G164" s="159">
        <v>0.21107862120887483</v>
      </c>
      <c r="I164" s="115" t="s">
        <v>1374</v>
      </c>
      <c r="J164" s="116">
        <v>3</v>
      </c>
      <c r="K164" s="116" t="s">
        <v>349</v>
      </c>
      <c r="L164" s="117" t="s">
        <v>762</v>
      </c>
      <c r="M164" s="151">
        <v>94</v>
      </c>
      <c r="N164" s="151">
        <v>179671</v>
      </c>
      <c r="O164" s="120">
        <v>0.018343266690742255</v>
      </c>
    </row>
    <row r="165" spans="1:15" ht="15" customHeight="1">
      <c r="A165" s="106" t="s">
        <v>1367</v>
      </c>
      <c r="B165" s="135">
        <v>4</v>
      </c>
      <c r="C165" s="157" t="s">
        <v>541</v>
      </c>
      <c r="D165" s="158" t="s">
        <v>762</v>
      </c>
      <c r="E165" s="130">
        <v>3</v>
      </c>
      <c r="F165" s="130">
        <v>18177</v>
      </c>
      <c r="G165" s="159">
        <v>0.001463587129795642</v>
      </c>
      <c r="I165" s="115" t="s">
        <v>1376</v>
      </c>
      <c r="J165" s="116">
        <v>3</v>
      </c>
      <c r="K165" s="116" t="s">
        <v>350</v>
      </c>
      <c r="L165" s="117" t="s">
        <v>762</v>
      </c>
      <c r="M165" s="151">
        <v>408</v>
      </c>
      <c r="N165" s="151">
        <v>275185</v>
      </c>
      <c r="O165" s="120">
        <v>0.028094638780281216</v>
      </c>
    </row>
    <row r="166" spans="1:15" ht="15" customHeight="1">
      <c r="A166" s="106" t="s">
        <v>1368</v>
      </c>
      <c r="B166" s="135">
        <v>4</v>
      </c>
      <c r="C166" s="157" t="s">
        <v>640</v>
      </c>
      <c r="D166" s="158" t="s">
        <v>762</v>
      </c>
      <c r="E166" s="130">
        <v>8</v>
      </c>
      <c r="F166" s="130">
        <v>19522</v>
      </c>
      <c r="G166" s="159">
        <v>0.001571884686574821</v>
      </c>
      <c r="I166" s="115" t="s">
        <v>1377</v>
      </c>
      <c r="J166" s="116">
        <v>3</v>
      </c>
      <c r="K166" s="116" t="s">
        <v>351</v>
      </c>
      <c r="L166" s="117" t="s">
        <v>762</v>
      </c>
      <c r="M166" s="151">
        <v>248</v>
      </c>
      <c r="N166" s="151">
        <v>2037943</v>
      </c>
      <c r="O166" s="120">
        <v>0.20806102236605428</v>
      </c>
    </row>
    <row r="167" spans="1:15" ht="15" customHeight="1">
      <c r="A167" s="106" t="s">
        <v>1369</v>
      </c>
      <c r="B167" s="135">
        <v>4</v>
      </c>
      <c r="C167" s="157" t="s">
        <v>542</v>
      </c>
      <c r="D167" s="158" t="s">
        <v>762</v>
      </c>
      <c r="E167" s="130">
        <v>92</v>
      </c>
      <c r="F167" s="130">
        <v>164924</v>
      </c>
      <c r="G167" s="159">
        <v>0.013279454464125897</v>
      </c>
      <c r="I167" s="115" t="s">
        <v>1378</v>
      </c>
      <c r="J167" s="116">
        <v>2</v>
      </c>
      <c r="K167" s="116" t="s">
        <v>352</v>
      </c>
      <c r="L167" s="117" t="s">
        <v>762</v>
      </c>
      <c r="M167" s="151">
        <v>997</v>
      </c>
      <c r="N167" s="151">
        <v>14137739</v>
      </c>
      <c r="O167" s="120">
        <v>1.4433732593524147</v>
      </c>
    </row>
    <row r="168" spans="1:15" ht="15" customHeight="1">
      <c r="A168" s="106" t="s">
        <v>1370</v>
      </c>
      <c r="B168" s="135">
        <v>4</v>
      </c>
      <c r="C168" s="157" t="s">
        <v>543</v>
      </c>
      <c r="D168" s="158" t="s">
        <v>762</v>
      </c>
      <c r="E168" s="130">
        <v>10</v>
      </c>
      <c r="F168" s="130">
        <v>15817</v>
      </c>
      <c r="G168" s="159">
        <v>0.001273563163997231</v>
      </c>
      <c r="I168" s="115" t="s">
        <v>1379</v>
      </c>
      <c r="J168" s="116">
        <v>3</v>
      </c>
      <c r="K168" s="116" t="s">
        <v>353</v>
      </c>
      <c r="L168" s="117" t="s">
        <v>763</v>
      </c>
      <c r="M168" s="151">
        <v>3474</v>
      </c>
      <c r="N168" s="151">
        <v>2551421</v>
      </c>
      <c r="O168" s="120">
        <v>0.26048386129848605</v>
      </c>
    </row>
    <row r="169" spans="1:15" ht="15" customHeight="1">
      <c r="A169" s="106" t="s">
        <v>1371</v>
      </c>
      <c r="B169" s="135">
        <v>3</v>
      </c>
      <c r="C169" s="157" t="s">
        <v>363</v>
      </c>
      <c r="D169" s="158" t="s">
        <v>762</v>
      </c>
      <c r="E169" s="130">
        <v>363</v>
      </c>
      <c r="F169" s="130">
        <v>353331</v>
      </c>
      <c r="G169" s="159">
        <v>0.028449727906575562</v>
      </c>
      <c r="I169" s="115" t="s">
        <v>1380</v>
      </c>
      <c r="J169" s="116">
        <v>4</v>
      </c>
      <c r="K169" s="116" t="s">
        <v>354</v>
      </c>
      <c r="L169" s="117" t="s">
        <v>763</v>
      </c>
      <c r="M169" s="151">
        <v>393</v>
      </c>
      <c r="N169" s="151">
        <v>2133333</v>
      </c>
      <c r="O169" s="120">
        <v>0.21779973484402737</v>
      </c>
    </row>
    <row r="170" spans="1:15" ht="15" customHeight="1">
      <c r="A170" s="106" t="s">
        <v>1372</v>
      </c>
      <c r="B170" s="135">
        <v>4</v>
      </c>
      <c r="C170" s="157" t="s">
        <v>641</v>
      </c>
      <c r="D170" s="158" t="s">
        <v>762</v>
      </c>
      <c r="E170" s="130">
        <v>7</v>
      </c>
      <c r="F170" s="130">
        <v>3077</v>
      </c>
      <c r="G170" s="159">
        <v>0.0002477558232041146</v>
      </c>
      <c r="I170" s="115" t="s">
        <v>1953</v>
      </c>
      <c r="J170" s="116">
        <v>5</v>
      </c>
      <c r="K170" s="116" t="s">
        <v>355</v>
      </c>
      <c r="L170" s="117" t="s">
        <v>773</v>
      </c>
      <c r="M170" s="151">
        <v>261193</v>
      </c>
      <c r="N170" s="151">
        <v>1242817</v>
      </c>
      <c r="O170" s="120">
        <v>0.12688371344729096</v>
      </c>
    </row>
    <row r="171" spans="1:15" ht="15" customHeight="1">
      <c r="A171" s="106" t="s">
        <v>1373</v>
      </c>
      <c r="B171" s="135">
        <v>4</v>
      </c>
      <c r="C171" s="157" t="s">
        <v>544</v>
      </c>
      <c r="D171" s="158" t="s">
        <v>762</v>
      </c>
      <c r="E171" s="130">
        <v>188</v>
      </c>
      <c r="F171" s="130">
        <v>177041</v>
      </c>
      <c r="G171" s="159">
        <v>0.014255098698693418</v>
      </c>
      <c r="I171" s="115" t="s">
        <v>356</v>
      </c>
      <c r="J171" s="116">
        <v>5</v>
      </c>
      <c r="K171" s="116" t="s">
        <v>357</v>
      </c>
      <c r="L171" s="117" t="s">
        <v>763</v>
      </c>
      <c r="M171" s="151">
        <v>0</v>
      </c>
      <c r="N171" s="151">
        <v>213</v>
      </c>
      <c r="O171" s="120">
        <v>2.174594567363737E-05</v>
      </c>
    </row>
    <row r="172" spans="1:15" ht="15" customHeight="1">
      <c r="A172" s="106" t="s">
        <v>1374</v>
      </c>
      <c r="B172" s="135">
        <v>3</v>
      </c>
      <c r="C172" s="157" t="s">
        <v>365</v>
      </c>
      <c r="D172" s="158" t="s">
        <v>762</v>
      </c>
      <c r="E172" s="130">
        <v>7</v>
      </c>
      <c r="F172" s="130">
        <v>4800</v>
      </c>
      <c r="G172" s="159">
        <v>0.0003864894219628696</v>
      </c>
      <c r="I172" s="115" t="s">
        <v>1956</v>
      </c>
      <c r="J172" s="116">
        <v>4</v>
      </c>
      <c r="K172" s="116" t="s">
        <v>359</v>
      </c>
      <c r="L172" s="117" t="s">
        <v>763</v>
      </c>
      <c r="M172" s="151">
        <v>3081</v>
      </c>
      <c r="N172" s="151">
        <v>418088</v>
      </c>
      <c r="O172" s="120">
        <v>0.04268412645445869</v>
      </c>
    </row>
    <row r="173" spans="1:15" ht="15" customHeight="1">
      <c r="A173" s="106" t="s">
        <v>1375</v>
      </c>
      <c r="B173" s="135">
        <v>4</v>
      </c>
      <c r="C173" s="157" t="s">
        <v>642</v>
      </c>
      <c r="D173" s="158" t="s">
        <v>762</v>
      </c>
      <c r="E173" s="130">
        <v>5</v>
      </c>
      <c r="F173" s="130">
        <v>2920</v>
      </c>
      <c r="G173" s="159">
        <v>0.0002351143983607457</v>
      </c>
      <c r="I173" s="115" t="s">
        <v>1958</v>
      </c>
      <c r="J173" s="116">
        <v>5</v>
      </c>
      <c r="K173" s="116" t="s">
        <v>360</v>
      </c>
      <c r="L173" s="117" t="s">
        <v>763</v>
      </c>
      <c r="M173" s="151">
        <v>3081</v>
      </c>
      <c r="N173" s="151">
        <v>418088</v>
      </c>
      <c r="O173" s="120">
        <v>0.04268412645445869</v>
      </c>
    </row>
    <row r="174" spans="1:15" ht="15" customHeight="1">
      <c r="A174" s="106" t="s">
        <v>1376</v>
      </c>
      <c r="B174" s="135">
        <v>3</v>
      </c>
      <c r="C174" s="157" t="s">
        <v>643</v>
      </c>
      <c r="D174" s="158" t="s">
        <v>762</v>
      </c>
      <c r="E174" s="130">
        <v>12</v>
      </c>
      <c r="F174" s="130">
        <v>180527</v>
      </c>
      <c r="G174" s="159">
        <v>0.014535786641393952</v>
      </c>
      <c r="I174" s="115" t="s">
        <v>1381</v>
      </c>
      <c r="J174" s="116">
        <v>3</v>
      </c>
      <c r="K174" s="116" t="s">
        <v>361</v>
      </c>
      <c r="L174" s="117" t="s">
        <v>762</v>
      </c>
      <c r="M174" s="151">
        <v>153</v>
      </c>
      <c r="N174" s="151">
        <v>506217</v>
      </c>
      <c r="O174" s="120">
        <v>0.051681537000336564</v>
      </c>
    </row>
    <row r="175" spans="1:15" ht="15" customHeight="1">
      <c r="A175" s="106" t="s">
        <v>1377</v>
      </c>
      <c r="B175" s="135">
        <v>3</v>
      </c>
      <c r="C175" s="157" t="s">
        <v>644</v>
      </c>
      <c r="D175" s="158" t="s">
        <v>773</v>
      </c>
      <c r="E175" s="130">
        <v>510501</v>
      </c>
      <c r="F175" s="130">
        <v>1255460</v>
      </c>
      <c r="G175" s="159">
        <v>0.10108791868698006</v>
      </c>
      <c r="I175" s="115" t="s">
        <v>1960</v>
      </c>
      <c r="J175" s="116">
        <v>3</v>
      </c>
      <c r="K175" s="116" t="s">
        <v>362</v>
      </c>
      <c r="L175" s="117" t="s">
        <v>762</v>
      </c>
      <c r="M175" s="151">
        <v>12</v>
      </c>
      <c r="N175" s="151">
        <v>288071</v>
      </c>
      <c r="O175" s="120">
        <v>0.029410217446715452</v>
      </c>
    </row>
    <row r="176" spans="1:15" ht="15" customHeight="1">
      <c r="A176" s="152" t="s">
        <v>1378</v>
      </c>
      <c r="B176" s="153">
        <v>2</v>
      </c>
      <c r="C176" s="154" t="s">
        <v>368</v>
      </c>
      <c r="D176" s="155"/>
      <c r="E176" s="125">
        <v>0</v>
      </c>
      <c r="F176" s="125">
        <v>24992915</v>
      </c>
      <c r="G176" s="156">
        <v>2.012395264899403</v>
      </c>
      <c r="I176" s="115" t="s">
        <v>1384</v>
      </c>
      <c r="J176" s="116">
        <v>3</v>
      </c>
      <c r="K176" s="116" t="s">
        <v>363</v>
      </c>
      <c r="L176" s="117" t="s">
        <v>762</v>
      </c>
      <c r="M176" s="151">
        <v>604</v>
      </c>
      <c r="N176" s="151">
        <v>1296503</v>
      </c>
      <c r="O176" s="120">
        <v>0.1323647126934642</v>
      </c>
    </row>
    <row r="177" spans="1:15" ht="15" customHeight="1">
      <c r="A177" s="106" t="s">
        <v>1379</v>
      </c>
      <c r="B177" s="135">
        <v>3</v>
      </c>
      <c r="C177" s="157" t="s">
        <v>545</v>
      </c>
      <c r="D177" s="158" t="s">
        <v>762</v>
      </c>
      <c r="E177" s="130">
        <v>9</v>
      </c>
      <c r="F177" s="130">
        <v>15688</v>
      </c>
      <c r="G177" s="159">
        <v>0.001263176260781979</v>
      </c>
      <c r="I177" s="115" t="s">
        <v>1392</v>
      </c>
      <c r="J177" s="116">
        <v>3</v>
      </c>
      <c r="K177" s="116" t="s">
        <v>365</v>
      </c>
      <c r="L177" s="117" t="s">
        <v>762</v>
      </c>
      <c r="M177" s="151">
        <v>0</v>
      </c>
      <c r="N177" s="151">
        <v>695</v>
      </c>
      <c r="O177" s="120">
        <v>7.095508095388719E-05</v>
      </c>
    </row>
    <row r="178" spans="1:15" ht="15" customHeight="1">
      <c r="A178" s="106" t="s">
        <v>1380</v>
      </c>
      <c r="B178" s="135">
        <v>4</v>
      </c>
      <c r="C178" s="157" t="s">
        <v>546</v>
      </c>
      <c r="D178" s="158" t="s">
        <v>762</v>
      </c>
      <c r="E178" s="130">
        <v>8</v>
      </c>
      <c r="F178" s="130">
        <v>12281</v>
      </c>
      <c r="G178" s="159">
        <v>0.0009888492898179173</v>
      </c>
      <c r="I178" s="115" t="s">
        <v>1394</v>
      </c>
      <c r="J178" s="116">
        <v>3</v>
      </c>
      <c r="K178" s="116" t="s">
        <v>366</v>
      </c>
      <c r="L178" s="117" t="s">
        <v>762</v>
      </c>
      <c r="M178" s="151">
        <v>0</v>
      </c>
      <c r="N178" s="151">
        <v>571</v>
      </c>
      <c r="O178" s="120">
        <v>5.829546938801379E-05</v>
      </c>
    </row>
    <row r="179" spans="1:15" ht="15" customHeight="1">
      <c r="A179" s="106" t="s">
        <v>1381</v>
      </c>
      <c r="B179" s="135">
        <v>3</v>
      </c>
      <c r="C179" s="157" t="s">
        <v>496</v>
      </c>
      <c r="D179" s="158" t="s">
        <v>762</v>
      </c>
      <c r="E179" s="130">
        <v>6</v>
      </c>
      <c r="F179" s="130">
        <v>15848</v>
      </c>
      <c r="G179" s="159">
        <v>0.0012760592415140748</v>
      </c>
      <c r="I179" s="115" t="s">
        <v>1396</v>
      </c>
      <c r="J179" s="116">
        <v>3</v>
      </c>
      <c r="K179" s="116" t="s">
        <v>367</v>
      </c>
      <c r="L179" s="117" t="s">
        <v>762</v>
      </c>
      <c r="M179" s="151">
        <v>1</v>
      </c>
      <c r="N179" s="151">
        <v>28990</v>
      </c>
      <c r="O179" s="120">
        <v>0.002959694671731208</v>
      </c>
    </row>
    <row r="180" spans="1:15" ht="15" customHeight="1">
      <c r="A180" s="106" t="s">
        <v>1382</v>
      </c>
      <c r="B180" s="135">
        <v>4</v>
      </c>
      <c r="C180" s="157" t="s">
        <v>497</v>
      </c>
      <c r="D180" s="158" t="s">
        <v>762</v>
      </c>
      <c r="E180" s="130">
        <v>4</v>
      </c>
      <c r="F180" s="130">
        <v>4400</v>
      </c>
      <c r="G180" s="159">
        <v>0.0003542819701326305</v>
      </c>
      <c r="I180" s="115" t="s">
        <v>1965</v>
      </c>
      <c r="J180" s="116">
        <v>2</v>
      </c>
      <c r="K180" s="116" t="s">
        <v>368</v>
      </c>
      <c r="L180" s="117"/>
      <c r="M180" s="151">
        <v>0</v>
      </c>
      <c r="N180" s="151">
        <v>31174707</v>
      </c>
      <c r="O180" s="120">
        <v>3.1827393653218907</v>
      </c>
    </row>
    <row r="181" spans="1:15" ht="15" customHeight="1">
      <c r="A181" s="106" t="s">
        <v>1383</v>
      </c>
      <c r="B181" s="135">
        <v>5</v>
      </c>
      <c r="C181" s="157" t="s">
        <v>498</v>
      </c>
      <c r="D181" s="158" t="s">
        <v>762</v>
      </c>
      <c r="E181" s="130">
        <v>4</v>
      </c>
      <c r="F181" s="130">
        <v>4400</v>
      </c>
      <c r="G181" s="159">
        <v>0.0003542819701326305</v>
      </c>
      <c r="I181" s="115" t="s">
        <v>1966</v>
      </c>
      <c r="J181" s="116">
        <v>3</v>
      </c>
      <c r="K181" s="116" t="s">
        <v>369</v>
      </c>
      <c r="L181" s="117" t="s">
        <v>762</v>
      </c>
      <c r="M181" s="151">
        <v>58</v>
      </c>
      <c r="N181" s="151">
        <v>89520</v>
      </c>
      <c r="O181" s="120">
        <v>0.009139422801427311</v>
      </c>
    </row>
    <row r="182" spans="1:15" ht="15" customHeight="1">
      <c r="A182" s="106" t="s">
        <v>1384</v>
      </c>
      <c r="B182" s="135">
        <v>3</v>
      </c>
      <c r="C182" s="157" t="s">
        <v>499</v>
      </c>
      <c r="D182" s="158" t="s">
        <v>762</v>
      </c>
      <c r="E182" s="130">
        <v>13</v>
      </c>
      <c r="F182" s="130">
        <v>135790</v>
      </c>
      <c r="G182" s="159">
        <v>0.01093362471007043</v>
      </c>
      <c r="I182" s="115" t="s">
        <v>1968</v>
      </c>
      <c r="J182" s="116">
        <v>3</v>
      </c>
      <c r="K182" s="116" t="s">
        <v>370</v>
      </c>
      <c r="L182" s="117" t="s">
        <v>762</v>
      </c>
      <c r="M182" s="151">
        <v>317</v>
      </c>
      <c r="N182" s="151">
        <v>10037067</v>
      </c>
      <c r="O182" s="120">
        <v>1.0247207216181147</v>
      </c>
    </row>
    <row r="183" spans="1:15" ht="15" customHeight="1">
      <c r="A183" s="106" t="s">
        <v>1385</v>
      </c>
      <c r="B183" s="135">
        <v>4</v>
      </c>
      <c r="C183" s="157" t="s">
        <v>500</v>
      </c>
      <c r="D183" s="158" t="s">
        <v>762</v>
      </c>
      <c r="E183" s="130">
        <v>8</v>
      </c>
      <c r="F183" s="130">
        <v>54585</v>
      </c>
      <c r="G183" s="159">
        <v>0.004395109395384008</v>
      </c>
      <c r="I183" s="115" t="s">
        <v>1970</v>
      </c>
      <c r="J183" s="116">
        <v>3</v>
      </c>
      <c r="K183" s="116" t="s">
        <v>371</v>
      </c>
      <c r="L183" s="117" t="s">
        <v>763</v>
      </c>
      <c r="M183" s="151">
        <v>451667</v>
      </c>
      <c r="N183" s="151">
        <v>9830688</v>
      </c>
      <c r="O183" s="120">
        <v>1.0036507379459099</v>
      </c>
    </row>
    <row r="184" spans="1:15" ht="15" customHeight="1">
      <c r="A184" s="106" t="s">
        <v>1386</v>
      </c>
      <c r="B184" s="135">
        <v>4</v>
      </c>
      <c r="C184" s="157" t="s">
        <v>645</v>
      </c>
      <c r="D184" s="158" t="s">
        <v>762</v>
      </c>
      <c r="E184" s="130">
        <v>3</v>
      </c>
      <c r="F184" s="130">
        <v>63437</v>
      </c>
      <c r="G184" s="159">
        <v>0.0051078603043872</v>
      </c>
      <c r="I184" s="115" t="s">
        <v>1971</v>
      </c>
      <c r="J184" s="116">
        <v>3</v>
      </c>
      <c r="K184" s="116" t="s">
        <v>372</v>
      </c>
      <c r="L184" s="117"/>
      <c r="M184" s="151">
        <v>0</v>
      </c>
      <c r="N184" s="151">
        <v>207482</v>
      </c>
      <c r="O184" s="120">
        <v>0.021182592958956005</v>
      </c>
    </row>
    <row r="185" spans="1:15" ht="15" customHeight="1">
      <c r="A185" s="106" t="s">
        <v>1387</v>
      </c>
      <c r="B185" s="135">
        <v>3</v>
      </c>
      <c r="C185" s="157" t="s">
        <v>501</v>
      </c>
      <c r="D185" s="158" t="s">
        <v>762</v>
      </c>
      <c r="E185" s="130">
        <v>627</v>
      </c>
      <c r="F185" s="130">
        <v>1787602</v>
      </c>
      <c r="G185" s="159">
        <v>0.14393526326659786</v>
      </c>
      <c r="I185" s="115" t="s">
        <v>1972</v>
      </c>
      <c r="J185" s="116">
        <v>3</v>
      </c>
      <c r="K185" s="116" t="s">
        <v>373</v>
      </c>
      <c r="L185" s="117" t="s">
        <v>763</v>
      </c>
      <c r="M185" s="151">
        <v>84170</v>
      </c>
      <c r="N185" s="151">
        <v>211616</v>
      </c>
      <c r="O185" s="120">
        <v>0.02160464807357956</v>
      </c>
    </row>
    <row r="186" spans="1:15" ht="15" customHeight="1">
      <c r="A186" s="106" t="s">
        <v>1388</v>
      </c>
      <c r="B186" s="135">
        <v>4</v>
      </c>
      <c r="C186" s="157" t="s">
        <v>547</v>
      </c>
      <c r="D186" s="158" t="s">
        <v>762</v>
      </c>
      <c r="E186" s="130">
        <v>0</v>
      </c>
      <c r="F186" s="130">
        <v>2906</v>
      </c>
      <c r="G186" s="159">
        <v>0.00023398713754668735</v>
      </c>
      <c r="I186" s="115" t="s">
        <v>1401</v>
      </c>
      <c r="J186" s="116">
        <v>1</v>
      </c>
      <c r="K186" s="116" t="s">
        <v>774</v>
      </c>
      <c r="L186" s="117"/>
      <c r="M186" s="151">
        <v>0</v>
      </c>
      <c r="N186" s="151">
        <v>399537070</v>
      </c>
      <c r="O186" s="120">
        <v>40.79019445457395</v>
      </c>
    </row>
    <row r="187" spans="1:15" ht="15" customHeight="1">
      <c r="A187" s="106" t="s">
        <v>1390</v>
      </c>
      <c r="B187" s="135">
        <v>4</v>
      </c>
      <c r="C187" s="157" t="s">
        <v>502</v>
      </c>
      <c r="D187" s="158" t="s">
        <v>762</v>
      </c>
      <c r="E187" s="130">
        <v>593</v>
      </c>
      <c r="F187" s="130">
        <v>1578268</v>
      </c>
      <c r="G187" s="159">
        <v>0.12707997646301966</v>
      </c>
      <c r="I187" s="115" t="s">
        <v>1402</v>
      </c>
      <c r="J187" s="116">
        <v>2</v>
      </c>
      <c r="K187" s="116" t="s">
        <v>374</v>
      </c>
      <c r="L187" s="117"/>
      <c r="M187" s="151">
        <v>0</v>
      </c>
      <c r="N187" s="151">
        <v>122161303</v>
      </c>
      <c r="O187" s="120">
        <v>12.471892293233585</v>
      </c>
    </row>
    <row r="188" spans="1:15" ht="15" customHeight="1">
      <c r="A188" s="106" t="s">
        <v>1391</v>
      </c>
      <c r="B188" s="135">
        <v>4</v>
      </c>
      <c r="C188" s="157" t="s">
        <v>646</v>
      </c>
      <c r="D188" s="158" t="s">
        <v>762</v>
      </c>
      <c r="E188" s="130">
        <v>4</v>
      </c>
      <c r="F188" s="130">
        <v>12814</v>
      </c>
      <c r="G188" s="159">
        <v>0.0010317657193817107</v>
      </c>
      <c r="I188" s="115" t="s">
        <v>1403</v>
      </c>
      <c r="J188" s="116">
        <v>3</v>
      </c>
      <c r="K188" s="116" t="s">
        <v>375</v>
      </c>
      <c r="L188" s="117" t="s">
        <v>762</v>
      </c>
      <c r="M188" s="151">
        <v>1550</v>
      </c>
      <c r="N188" s="151">
        <v>28485874</v>
      </c>
      <c r="O188" s="120">
        <v>2.908226612535583</v>
      </c>
    </row>
    <row r="189" spans="1:15" ht="15" customHeight="1">
      <c r="A189" s="106" t="s">
        <v>1392</v>
      </c>
      <c r="B189" s="135">
        <v>3</v>
      </c>
      <c r="C189" s="157" t="s">
        <v>371</v>
      </c>
      <c r="D189" s="158" t="s">
        <v>763</v>
      </c>
      <c r="E189" s="130">
        <v>1013039</v>
      </c>
      <c r="F189" s="130">
        <v>17138946</v>
      </c>
      <c r="G189" s="159">
        <v>1.3800044442901744</v>
      </c>
      <c r="I189" s="115" t="s">
        <v>1404</v>
      </c>
      <c r="J189" s="116">
        <v>4</v>
      </c>
      <c r="K189" s="116" t="s">
        <v>376</v>
      </c>
      <c r="L189" s="117" t="s">
        <v>763</v>
      </c>
      <c r="M189" s="151">
        <v>615</v>
      </c>
      <c r="N189" s="151">
        <v>3281</v>
      </c>
      <c r="O189" s="120">
        <v>0.0003349692382873437</v>
      </c>
    </row>
    <row r="190" spans="1:15" ht="15" customHeight="1">
      <c r="A190" s="106" t="s">
        <v>1393</v>
      </c>
      <c r="B190" s="135">
        <v>4</v>
      </c>
      <c r="C190" s="157" t="s">
        <v>647</v>
      </c>
      <c r="D190" s="158" t="s">
        <v>763</v>
      </c>
      <c r="E190" s="130">
        <v>3238</v>
      </c>
      <c r="F190" s="130">
        <v>47012</v>
      </c>
      <c r="G190" s="159">
        <v>0.003785341813608006</v>
      </c>
      <c r="I190" s="115" t="s">
        <v>1405</v>
      </c>
      <c r="J190" s="116">
        <v>4</v>
      </c>
      <c r="K190" s="116" t="s">
        <v>480</v>
      </c>
      <c r="L190" s="117" t="s">
        <v>763</v>
      </c>
      <c r="M190" s="151">
        <v>1450</v>
      </c>
      <c r="N190" s="151">
        <v>24364</v>
      </c>
      <c r="O190" s="120">
        <v>0.002487409485410802</v>
      </c>
    </row>
    <row r="191" spans="1:15" ht="15" customHeight="1">
      <c r="A191" s="106" t="s">
        <v>1394</v>
      </c>
      <c r="B191" s="135">
        <v>3</v>
      </c>
      <c r="C191" s="157" t="s">
        <v>372</v>
      </c>
      <c r="D191" s="158"/>
      <c r="E191" s="130">
        <v>0</v>
      </c>
      <c r="F191" s="130">
        <v>2060014</v>
      </c>
      <c r="G191" s="159">
        <v>0.1658695041865456</v>
      </c>
      <c r="I191" s="115" t="s">
        <v>1408</v>
      </c>
      <c r="J191" s="116">
        <v>4</v>
      </c>
      <c r="K191" s="116" t="s">
        <v>377</v>
      </c>
      <c r="L191" s="117" t="s">
        <v>763</v>
      </c>
      <c r="M191" s="151">
        <v>210475</v>
      </c>
      <c r="N191" s="151">
        <v>20511265</v>
      </c>
      <c r="O191" s="120">
        <v>2.0940697389088245</v>
      </c>
    </row>
    <row r="192" spans="1:15" ht="15" customHeight="1">
      <c r="A192" s="106" t="s">
        <v>1395</v>
      </c>
      <c r="B192" s="135">
        <v>4</v>
      </c>
      <c r="C192" s="157" t="s">
        <v>648</v>
      </c>
      <c r="D192" s="158" t="s">
        <v>763</v>
      </c>
      <c r="E192" s="130">
        <v>5932</v>
      </c>
      <c r="F192" s="130">
        <v>26889</v>
      </c>
      <c r="G192" s="159">
        <v>0.0021650654306582503</v>
      </c>
      <c r="I192" s="115" t="s">
        <v>1975</v>
      </c>
      <c r="J192" s="116">
        <v>4</v>
      </c>
      <c r="K192" s="116" t="s">
        <v>378</v>
      </c>
      <c r="L192" s="117" t="s">
        <v>763</v>
      </c>
      <c r="M192" s="151">
        <v>1308204</v>
      </c>
      <c r="N192" s="151">
        <v>6378099</v>
      </c>
      <c r="O192" s="120">
        <v>0.6511633537797222</v>
      </c>
    </row>
    <row r="193" spans="1:15" ht="15" customHeight="1">
      <c r="A193" s="106" t="s">
        <v>1396</v>
      </c>
      <c r="B193" s="135">
        <v>3</v>
      </c>
      <c r="C193" s="157" t="s">
        <v>373</v>
      </c>
      <c r="D193" s="158" t="s">
        <v>763</v>
      </c>
      <c r="E193" s="130">
        <v>44204</v>
      </c>
      <c r="F193" s="130">
        <v>147128</v>
      </c>
      <c r="G193" s="159">
        <v>0.01184654493219856</v>
      </c>
      <c r="I193" s="115" t="s">
        <v>1977</v>
      </c>
      <c r="J193" s="116">
        <v>4</v>
      </c>
      <c r="K193" s="116" t="s">
        <v>481</v>
      </c>
      <c r="L193" s="117" t="s">
        <v>763</v>
      </c>
      <c r="M193" s="151">
        <v>14561</v>
      </c>
      <c r="N193" s="151">
        <v>175695</v>
      </c>
      <c r="O193" s="120">
        <v>0.017937342371501023</v>
      </c>
    </row>
    <row r="194" spans="1:15" ht="15" customHeight="1">
      <c r="A194" s="106" t="s">
        <v>1397</v>
      </c>
      <c r="B194" s="135">
        <v>4</v>
      </c>
      <c r="C194" s="157" t="s">
        <v>649</v>
      </c>
      <c r="D194" s="158" t="s">
        <v>763</v>
      </c>
      <c r="E194" s="130">
        <v>36881</v>
      </c>
      <c r="F194" s="130">
        <v>117030</v>
      </c>
      <c r="G194" s="159">
        <v>0.009423095219232215</v>
      </c>
      <c r="I194" s="115" t="s">
        <v>1409</v>
      </c>
      <c r="J194" s="116">
        <v>3</v>
      </c>
      <c r="K194" s="116" t="s">
        <v>379</v>
      </c>
      <c r="L194" s="117"/>
      <c r="M194" s="151">
        <v>0</v>
      </c>
      <c r="N194" s="151">
        <v>76507</v>
      </c>
      <c r="O194" s="120">
        <v>0.007810878242502227</v>
      </c>
    </row>
    <row r="195" spans="1:15" ht="15" customHeight="1">
      <c r="A195" s="106" t="s">
        <v>1398</v>
      </c>
      <c r="B195" s="135">
        <v>3</v>
      </c>
      <c r="C195" s="157" t="s">
        <v>549</v>
      </c>
      <c r="D195" s="158" t="s">
        <v>762</v>
      </c>
      <c r="E195" s="130">
        <v>166</v>
      </c>
      <c r="F195" s="130">
        <v>435242</v>
      </c>
      <c r="G195" s="159">
        <v>0.03504508937374236</v>
      </c>
      <c r="I195" s="115" t="s">
        <v>1411</v>
      </c>
      <c r="J195" s="116">
        <v>3</v>
      </c>
      <c r="K195" s="116" t="s">
        <v>381</v>
      </c>
      <c r="L195" s="117"/>
      <c r="M195" s="151">
        <v>0</v>
      </c>
      <c r="N195" s="151">
        <v>44457167</v>
      </c>
      <c r="O195" s="120">
        <v>4.538794076928752</v>
      </c>
    </row>
    <row r="196" spans="1:15" ht="15" customHeight="1">
      <c r="A196" s="106" t="s">
        <v>1399</v>
      </c>
      <c r="B196" s="135">
        <v>3</v>
      </c>
      <c r="C196" s="157" t="s">
        <v>650</v>
      </c>
      <c r="D196" s="158" t="s">
        <v>762</v>
      </c>
      <c r="E196" s="130">
        <v>12</v>
      </c>
      <c r="F196" s="130">
        <v>124872</v>
      </c>
      <c r="G196" s="159">
        <v>0.010054522312364055</v>
      </c>
      <c r="I196" s="115" t="s">
        <v>1413</v>
      </c>
      <c r="J196" s="116">
        <v>4</v>
      </c>
      <c r="K196" s="116" t="s">
        <v>382</v>
      </c>
      <c r="L196" s="117" t="s">
        <v>772</v>
      </c>
      <c r="M196" s="151">
        <v>2852307</v>
      </c>
      <c r="N196" s="151">
        <v>29086472</v>
      </c>
      <c r="O196" s="120">
        <v>2.9695438495294577</v>
      </c>
    </row>
    <row r="197" spans="1:15" ht="15" customHeight="1">
      <c r="A197" s="106" t="s">
        <v>1400</v>
      </c>
      <c r="B197" s="135">
        <v>3</v>
      </c>
      <c r="C197" s="157" t="s">
        <v>651</v>
      </c>
      <c r="D197" s="158" t="s">
        <v>763</v>
      </c>
      <c r="E197" s="130">
        <v>11567</v>
      </c>
      <c r="F197" s="130">
        <v>124587</v>
      </c>
      <c r="G197" s="159">
        <v>0.010031574502935008</v>
      </c>
      <c r="I197" s="115" t="s">
        <v>1416</v>
      </c>
      <c r="J197" s="116">
        <v>4</v>
      </c>
      <c r="K197" s="116" t="s">
        <v>383</v>
      </c>
      <c r="L197" s="117" t="s">
        <v>763</v>
      </c>
      <c r="M197" s="151">
        <v>763724</v>
      </c>
      <c r="N197" s="151">
        <v>12420769</v>
      </c>
      <c r="O197" s="120">
        <v>1.2680815394309821</v>
      </c>
    </row>
    <row r="198" spans="1:15" ht="15" customHeight="1">
      <c r="A198" s="146" t="s">
        <v>1401</v>
      </c>
      <c r="B198" s="147">
        <v>1</v>
      </c>
      <c r="C198" s="148" t="s">
        <v>774</v>
      </c>
      <c r="D198" s="149"/>
      <c r="E198" s="113">
        <v>0</v>
      </c>
      <c r="F198" s="113">
        <v>885302983</v>
      </c>
      <c r="G198" s="160">
        <v>71.2833829503488</v>
      </c>
      <c r="I198" s="115" t="s">
        <v>1417</v>
      </c>
      <c r="J198" s="116">
        <v>3</v>
      </c>
      <c r="K198" s="116" t="s">
        <v>384</v>
      </c>
      <c r="L198" s="117"/>
      <c r="M198" s="151">
        <v>0</v>
      </c>
      <c r="N198" s="151">
        <v>4614065</v>
      </c>
      <c r="O198" s="120">
        <v>0.47106669870719065</v>
      </c>
    </row>
    <row r="199" spans="1:15" ht="15" customHeight="1">
      <c r="A199" s="152" t="s">
        <v>1402</v>
      </c>
      <c r="B199" s="153">
        <v>2</v>
      </c>
      <c r="C199" s="154" t="s">
        <v>374</v>
      </c>
      <c r="D199" s="155"/>
      <c r="E199" s="125">
        <v>0</v>
      </c>
      <c r="F199" s="125">
        <v>193816932</v>
      </c>
      <c r="G199" s="156">
        <v>15.605873753186836</v>
      </c>
      <c r="I199" s="115" t="s">
        <v>1418</v>
      </c>
      <c r="J199" s="116">
        <v>4</v>
      </c>
      <c r="K199" s="116" t="s">
        <v>385</v>
      </c>
      <c r="L199" s="117" t="s">
        <v>772</v>
      </c>
      <c r="M199" s="151">
        <v>662</v>
      </c>
      <c r="N199" s="151">
        <v>1933370</v>
      </c>
      <c r="O199" s="120">
        <v>0.19738478397671494</v>
      </c>
    </row>
    <row r="200" spans="1:15" ht="15" customHeight="1">
      <c r="A200" s="106" t="s">
        <v>1403</v>
      </c>
      <c r="B200" s="135">
        <v>3</v>
      </c>
      <c r="C200" s="157" t="s">
        <v>375</v>
      </c>
      <c r="D200" s="158" t="s">
        <v>763</v>
      </c>
      <c r="E200" s="130">
        <v>2214538</v>
      </c>
      <c r="F200" s="130">
        <v>30539562</v>
      </c>
      <c r="G200" s="159">
        <v>2.4590036800790043</v>
      </c>
      <c r="I200" s="115" t="s">
        <v>1419</v>
      </c>
      <c r="J200" s="116">
        <v>5</v>
      </c>
      <c r="K200" s="116" t="s">
        <v>386</v>
      </c>
      <c r="L200" s="117" t="s">
        <v>772</v>
      </c>
      <c r="M200" s="151">
        <v>7</v>
      </c>
      <c r="N200" s="151">
        <v>5111</v>
      </c>
      <c r="O200" s="120">
        <v>0.0005218006025256366</v>
      </c>
    </row>
    <row r="201" spans="1:15" ht="15" customHeight="1">
      <c r="A201" s="106" t="s">
        <v>1405</v>
      </c>
      <c r="B201" s="135">
        <v>4</v>
      </c>
      <c r="C201" s="157" t="s">
        <v>503</v>
      </c>
      <c r="D201" s="158" t="s">
        <v>763</v>
      </c>
      <c r="E201" s="130">
        <v>1608844</v>
      </c>
      <c r="F201" s="130">
        <v>26599559</v>
      </c>
      <c r="G201" s="159">
        <v>2.14176003799526</v>
      </c>
      <c r="I201" s="115" t="s">
        <v>1420</v>
      </c>
      <c r="J201" s="116">
        <v>5</v>
      </c>
      <c r="K201" s="116" t="s">
        <v>387</v>
      </c>
      <c r="L201" s="117" t="s">
        <v>772</v>
      </c>
      <c r="M201" s="151">
        <v>29</v>
      </c>
      <c r="N201" s="151">
        <v>224138</v>
      </c>
      <c r="O201" s="120">
        <v>0.02288306465444945</v>
      </c>
    </row>
    <row r="202" spans="1:15" ht="15" customHeight="1">
      <c r="A202" s="106" t="s">
        <v>1406</v>
      </c>
      <c r="B202" s="135">
        <v>5</v>
      </c>
      <c r="C202" s="157" t="s">
        <v>504</v>
      </c>
      <c r="D202" s="158" t="s">
        <v>763</v>
      </c>
      <c r="E202" s="130">
        <v>1056462</v>
      </c>
      <c r="F202" s="130">
        <v>3436107</v>
      </c>
      <c r="G202" s="159">
        <v>0.2766706267151188</v>
      </c>
      <c r="I202" s="115" t="s">
        <v>1982</v>
      </c>
      <c r="J202" s="116">
        <v>5</v>
      </c>
      <c r="K202" s="116" t="s">
        <v>388</v>
      </c>
      <c r="L202" s="117" t="s">
        <v>772</v>
      </c>
      <c r="M202" s="151">
        <v>4</v>
      </c>
      <c r="N202" s="151">
        <v>557307</v>
      </c>
      <c r="O202" s="120">
        <v>0.056897501152759725</v>
      </c>
    </row>
    <row r="203" spans="1:15" ht="15" customHeight="1">
      <c r="A203" s="106" t="s">
        <v>1407</v>
      </c>
      <c r="B203" s="135">
        <v>5</v>
      </c>
      <c r="C203" s="157" t="s">
        <v>550</v>
      </c>
      <c r="D203" s="158" t="s">
        <v>763</v>
      </c>
      <c r="E203" s="130">
        <v>552382</v>
      </c>
      <c r="F203" s="130">
        <v>23163452</v>
      </c>
      <c r="G203" s="159">
        <v>1.8650894112801408</v>
      </c>
      <c r="I203" s="115" t="s">
        <v>1984</v>
      </c>
      <c r="J203" s="116">
        <v>5</v>
      </c>
      <c r="K203" s="116" t="s">
        <v>389</v>
      </c>
      <c r="L203" s="117" t="s">
        <v>772</v>
      </c>
      <c r="M203" s="151">
        <v>175</v>
      </c>
      <c r="N203" s="151">
        <v>349731</v>
      </c>
      <c r="O203" s="120">
        <v>0.03570531139148766</v>
      </c>
    </row>
    <row r="204" spans="1:15" ht="15" customHeight="1">
      <c r="A204" s="106" t="s">
        <v>1408</v>
      </c>
      <c r="B204" s="135">
        <v>4</v>
      </c>
      <c r="C204" s="157" t="s">
        <v>652</v>
      </c>
      <c r="D204" s="158" t="s">
        <v>763</v>
      </c>
      <c r="E204" s="130">
        <v>359512</v>
      </c>
      <c r="F204" s="130">
        <v>860073</v>
      </c>
      <c r="G204" s="159">
        <v>0.06925189929497316</v>
      </c>
      <c r="I204" s="115" t="s">
        <v>26</v>
      </c>
      <c r="J204" s="116">
        <v>4</v>
      </c>
      <c r="K204" s="116" t="s">
        <v>391</v>
      </c>
      <c r="L204" s="117" t="s">
        <v>763</v>
      </c>
      <c r="M204" s="151">
        <v>1578</v>
      </c>
      <c r="N204" s="151">
        <v>6447</v>
      </c>
      <c r="O204" s="120">
        <v>0.0006581977077837564</v>
      </c>
    </row>
    <row r="205" spans="1:15" ht="15" customHeight="1">
      <c r="A205" s="106" t="s">
        <v>1409</v>
      </c>
      <c r="B205" s="135">
        <v>3</v>
      </c>
      <c r="C205" s="157" t="s">
        <v>379</v>
      </c>
      <c r="D205" s="158"/>
      <c r="E205" s="130">
        <v>0</v>
      </c>
      <c r="F205" s="130">
        <v>34071</v>
      </c>
      <c r="G205" s="159">
        <v>0.0027433502282701943</v>
      </c>
      <c r="I205" s="115" t="s">
        <v>1422</v>
      </c>
      <c r="J205" s="116">
        <v>3</v>
      </c>
      <c r="K205" s="116" t="s">
        <v>392</v>
      </c>
      <c r="L205" s="117"/>
      <c r="M205" s="151">
        <v>0</v>
      </c>
      <c r="N205" s="151">
        <v>1222598</v>
      </c>
      <c r="O205" s="120">
        <v>0.12481948210656198</v>
      </c>
    </row>
    <row r="206" spans="1:15" ht="15" customHeight="1">
      <c r="A206" s="106" t="s">
        <v>1411</v>
      </c>
      <c r="B206" s="135">
        <v>3</v>
      </c>
      <c r="C206" s="157" t="s">
        <v>381</v>
      </c>
      <c r="D206" s="158"/>
      <c r="E206" s="130">
        <v>0</v>
      </c>
      <c r="F206" s="130">
        <v>35179456</v>
      </c>
      <c r="G206" s="159">
        <v>2.832601586335043</v>
      </c>
      <c r="I206" s="115" t="s">
        <v>28</v>
      </c>
      <c r="J206" s="116">
        <v>3</v>
      </c>
      <c r="K206" s="116" t="s">
        <v>394</v>
      </c>
      <c r="L206" s="117" t="s">
        <v>762</v>
      </c>
      <c r="M206" s="151">
        <v>28</v>
      </c>
      <c r="N206" s="151">
        <v>314125</v>
      </c>
      <c r="O206" s="120">
        <v>0.03207016518653211</v>
      </c>
    </row>
    <row r="207" spans="1:15" ht="15" customHeight="1">
      <c r="A207" s="106" t="s">
        <v>1412</v>
      </c>
      <c r="B207" s="135">
        <v>4</v>
      </c>
      <c r="C207" s="157" t="s">
        <v>653</v>
      </c>
      <c r="D207" s="158" t="s">
        <v>772</v>
      </c>
      <c r="E207" s="130">
        <v>2027</v>
      </c>
      <c r="F207" s="130">
        <v>1293</v>
      </c>
      <c r="G207" s="159">
        <v>0.00010411058804124801</v>
      </c>
      <c r="I207" s="115" t="s">
        <v>1430</v>
      </c>
      <c r="J207" s="116">
        <v>3</v>
      </c>
      <c r="K207" s="116" t="s">
        <v>395</v>
      </c>
      <c r="L207" s="117"/>
      <c r="M207" s="151">
        <v>0</v>
      </c>
      <c r="N207" s="151">
        <v>196339</v>
      </c>
      <c r="O207" s="120">
        <v>0.02004496350993562</v>
      </c>
    </row>
    <row r="208" spans="1:15" ht="15" customHeight="1">
      <c r="A208" s="106" t="s">
        <v>1413</v>
      </c>
      <c r="B208" s="135">
        <v>4</v>
      </c>
      <c r="C208" s="157" t="s">
        <v>551</v>
      </c>
      <c r="D208" s="158" t="s">
        <v>772</v>
      </c>
      <c r="E208" s="130">
        <v>357772</v>
      </c>
      <c r="F208" s="130">
        <v>18244007</v>
      </c>
      <c r="G208" s="159">
        <v>1.468982441607614</v>
      </c>
      <c r="I208" s="115" t="s">
        <v>1431</v>
      </c>
      <c r="J208" s="116">
        <v>4</v>
      </c>
      <c r="K208" s="116" t="s">
        <v>396</v>
      </c>
      <c r="L208" s="117"/>
      <c r="M208" s="151">
        <v>0</v>
      </c>
      <c r="N208" s="151">
        <v>80528</v>
      </c>
      <c r="O208" s="120">
        <v>0.00822139677561817</v>
      </c>
    </row>
    <row r="209" spans="1:15" ht="15" customHeight="1">
      <c r="A209" s="106" t="s">
        <v>1414</v>
      </c>
      <c r="B209" s="135">
        <v>5</v>
      </c>
      <c r="C209" s="157" t="s">
        <v>654</v>
      </c>
      <c r="D209" s="158" t="s">
        <v>772</v>
      </c>
      <c r="E209" s="130">
        <v>252</v>
      </c>
      <c r="F209" s="130">
        <v>198318</v>
      </c>
      <c r="G209" s="159">
        <v>0.015968293580173414</v>
      </c>
      <c r="I209" s="115" t="s">
        <v>1435</v>
      </c>
      <c r="J209" s="116">
        <v>3</v>
      </c>
      <c r="K209" s="116" t="s">
        <v>397</v>
      </c>
      <c r="L209" s="117" t="s">
        <v>762</v>
      </c>
      <c r="M209" s="151">
        <v>8</v>
      </c>
      <c r="N209" s="151">
        <v>71072</v>
      </c>
      <c r="O209" s="120">
        <v>0.007255999300078662</v>
      </c>
    </row>
    <row r="210" spans="1:15" ht="15" customHeight="1">
      <c r="A210" s="106" t="s">
        <v>1415</v>
      </c>
      <c r="B210" s="135">
        <v>5</v>
      </c>
      <c r="C210" s="157" t="s">
        <v>655</v>
      </c>
      <c r="D210" s="158" t="s">
        <v>772</v>
      </c>
      <c r="E210" s="130">
        <v>181969</v>
      </c>
      <c r="F210" s="130">
        <v>4689347</v>
      </c>
      <c r="G210" s="159">
        <v>0.37757979404444103</v>
      </c>
      <c r="I210" s="115" t="s">
        <v>1436</v>
      </c>
      <c r="J210" s="116">
        <v>3</v>
      </c>
      <c r="K210" s="116" t="s">
        <v>398</v>
      </c>
      <c r="L210" s="117" t="s">
        <v>762</v>
      </c>
      <c r="M210" s="151">
        <v>88</v>
      </c>
      <c r="N210" s="151">
        <v>368244</v>
      </c>
      <c r="O210" s="120">
        <v>0.037595370979544226</v>
      </c>
    </row>
    <row r="211" spans="1:15" ht="15" customHeight="1">
      <c r="A211" s="106" t="s">
        <v>1416</v>
      </c>
      <c r="B211" s="135">
        <v>4</v>
      </c>
      <c r="C211" s="157" t="s">
        <v>383</v>
      </c>
      <c r="D211" s="158" t="s">
        <v>763</v>
      </c>
      <c r="E211" s="130">
        <v>1154065</v>
      </c>
      <c r="F211" s="130">
        <v>11881501</v>
      </c>
      <c r="G211" s="159">
        <v>0.9566821778210953</v>
      </c>
      <c r="I211" s="115" t="s">
        <v>1437</v>
      </c>
      <c r="J211" s="116">
        <v>3</v>
      </c>
      <c r="K211" s="116" t="s">
        <v>399</v>
      </c>
      <c r="L211" s="117"/>
      <c r="M211" s="151">
        <v>0</v>
      </c>
      <c r="N211" s="151">
        <v>2014426</v>
      </c>
      <c r="O211" s="120">
        <v>0.2056600861951297</v>
      </c>
    </row>
    <row r="212" spans="1:15" ht="15" customHeight="1">
      <c r="A212" s="106" t="s">
        <v>1417</v>
      </c>
      <c r="B212" s="135">
        <v>3</v>
      </c>
      <c r="C212" s="157" t="s">
        <v>384</v>
      </c>
      <c r="D212" s="158"/>
      <c r="E212" s="130">
        <v>0</v>
      </c>
      <c r="F212" s="130">
        <v>13771862</v>
      </c>
      <c r="G212" s="159">
        <v>1.1088914549442521</v>
      </c>
      <c r="I212" s="115" t="s">
        <v>1438</v>
      </c>
      <c r="J212" s="116">
        <v>4</v>
      </c>
      <c r="K212" s="116" t="s">
        <v>400</v>
      </c>
      <c r="L212" s="117"/>
      <c r="M212" s="151">
        <v>0</v>
      </c>
      <c r="N212" s="151">
        <v>994818</v>
      </c>
      <c r="O212" s="120">
        <v>0.10156459240918583</v>
      </c>
    </row>
    <row r="213" spans="1:15" ht="15" customHeight="1">
      <c r="A213" s="106" t="s">
        <v>1418</v>
      </c>
      <c r="B213" s="135">
        <v>4</v>
      </c>
      <c r="C213" s="157" t="s">
        <v>385</v>
      </c>
      <c r="D213" s="158" t="s">
        <v>772</v>
      </c>
      <c r="E213" s="130">
        <v>466</v>
      </c>
      <c r="F213" s="130">
        <v>1110553</v>
      </c>
      <c r="G213" s="159">
        <v>0.08942020563106891</v>
      </c>
      <c r="I213" s="115" t="s">
        <v>31</v>
      </c>
      <c r="J213" s="116">
        <v>3</v>
      </c>
      <c r="K213" s="116" t="s">
        <v>401</v>
      </c>
      <c r="L213" s="117"/>
      <c r="M213" s="151">
        <v>0</v>
      </c>
      <c r="N213" s="151">
        <v>7647806</v>
      </c>
      <c r="O213" s="120">
        <v>0.7807923652512578</v>
      </c>
    </row>
    <row r="214" spans="1:15" ht="15" customHeight="1">
      <c r="A214" s="106" t="s">
        <v>1419</v>
      </c>
      <c r="B214" s="135">
        <v>5</v>
      </c>
      <c r="C214" s="157" t="s">
        <v>386</v>
      </c>
      <c r="D214" s="158" t="s">
        <v>772</v>
      </c>
      <c r="E214" s="130">
        <v>19</v>
      </c>
      <c r="F214" s="130">
        <v>209661</v>
      </c>
      <c r="G214" s="159">
        <v>0.01688161639544942</v>
      </c>
      <c r="I214" s="115" t="s">
        <v>32</v>
      </c>
      <c r="J214" s="116">
        <v>4</v>
      </c>
      <c r="K214" s="116" t="s">
        <v>402</v>
      </c>
      <c r="L214" s="117" t="s">
        <v>763</v>
      </c>
      <c r="M214" s="151">
        <v>324395</v>
      </c>
      <c r="N214" s="151">
        <v>4090778</v>
      </c>
      <c r="O214" s="120">
        <v>0.41764242324371326</v>
      </c>
    </row>
    <row r="215" spans="1:15" ht="15" customHeight="1">
      <c r="A215" s="106" t="s">
        <v>1420</v>
      </c>
      <c r="B215" s="135">
        <v>5</v>
      </c>
      <c r="C215" s="157" t="s">
        <v>389</v>
      </c>
      <c r="D215" s="158" t="s">
        <v>772</v>
      </c>
      <c r="E215" s="130">
        <v>145</v>
      </c>
      <c r="F215" s="130">
        <v>178168</v>
      </c>
      <c r="G215" s="159">
        <v>0.014345843194225116</v>
      </c>
      <c r="I215" s="115" t="s">
        <v>33</v>
      </c>
      <c r="J215" s="116">
        <v>4</v>
      </c>
      <c r="K215" s="116" t="s">
        <v>403</v>
      </c>
      <c r="L215" s="117" t="s">
        <v>772</v>
      </c>
      <c r="M215" s="151">
        <v>2379</v>
      </c>
      <c r="N215" s="151">
        <v>175206</v>
      </c>
      <c r="O215" s="120">
        <v>0.01788741858072915</v>
      </c>
    </row>
    <row r="216" spans="1:15" ht="15" customHeight="1">
      <c r="A216" s="106" t="s">
        <v>1421</v>
      </c>
      <c r="B216" s="135">
        <v>4</v>
      </c>
      <c r="C216" s="157" t="s">
        <v>391</v>
      </c>
      <c r="D216" s="158" t="s">
        <v>762</v>
      </c>
      <c r="E216" s="130">
        <v>10</v>
      </c>
      <c r="F216" s="130">
        <v>108465</v>
      </c>
      <c r="G216" s="159">
        <v>0.00873345315691722</v>
      </c>
      <c r="I216" s="115" t="s">
        <v>34</v>
      </c>
      <c r="J216" s="116">
        <v>4</v>
      </c>
      <c r="K216" s="116" t="s">
        <v>404</v>
      </c>
      <c r="L216" s="117" t="s">
        <v>763</v>
      </c>
      <c r="M216" s="151">
        <v>355</v>
      </c>
      <c r="N216" s="151">
        <v>7886</v>
      </c>
      <c r="O216" s="120">
        <v>0.000805110458132884</v>
      </c>
    </row>
    <row r="217" spans="1:15" ht="15" customHeight="1">
      <c r="A217" s="106" t="s">
        <v>1422</v>
      </c>
      <c r="B217" s="135">
        <v>3</v>
      </c>
      <c r="C217" s="157" t="s">
        <v>392</v>
      </c>
      <c r="D217" s="158"/>
      <c r="E217" s="130">
        <v>0</v>
      </c>
      <c r="F217" s="130">
        <v>2171885</v>
      </c>
      <c r="G217" s="159">
        <v>0.17487720379579733</v>
      </c>
      <c r="I217" s="115" t="s">
        <v>1440</v>
      </c>
      <c r="J217" s="116">
        <v>3</v>
      </c>
      <c r="K217" s="116" t="s">
        <v>405</v>
      </c>
      <c r="L217" s="117" t="s">
        <v>763</v>
      </c>
      <c r="M217" s="151">
        <v>359376</v>
      </c>
      <c r="N217" s="151">
        <v>1522992</v>
      </c>
      <c r="O217" s="120">
        <v>0.15548779949945693</v>
      </c>
    </row>
    <row r="218" spans="1:15" ht="15" customHeight="1">
      <c r="A218" s="106" t="s">
        <v>1426</v>
      </c>
      <c r="B218" s="135">
        <v>4</v>
      </c>
      <c r="C218" s="157" t="s">
        <v>554</v>
      </c>
      <c r="D218" s="158" t="s">
        <v>772</v>
      </c>
      <c r="E218" s="130">
        <v>186</v>
      </c>
      <c r="F218" s="130">
        <v>270</v>
      </c>
      <c r="G218" s="159">
        <v>2.1740029985411417E-05</v>
      </c>
      <c r="I218" s="115" t="s">
        <v>1441</v>
      </c>
      <c r="J218" s="116">
        <v>4</v>
      </c>
      <c r="K218" s="116" t="s">
        <v>406</v>
      </c>
      <c r="L218" s="117" t="s">
        <v>763</v>
      </c>
      <c r="M218" s="151">
        <v>104602</v>
      </c>
      <c r="N218" s="151">
        <v>724582</v>
      </c>
      <c r="O218" s="120">
        <v>0.07397521506148128</v>
      </c>
    </row>
    <row r="219" spans="1:15" ht="15" customHeight="1">
      <c r="A219" s="106" t="s">
        <v>1428</v>
      </c>
      <c r="B219" s="135">
        <v>4</v>
      </c>
      <c r="C219" s="157" t="s">
        <v>656</v>
      </c>
      <c r="D219" s="158" t="s">
        <v>772</v>
      </c>
      <c r="E219" s="130">
        <v>26</v>
      </c>
      <c r="F219" s="130">
        <v>2503</v>
      </c>
      <c r="G219" s="159">
        <v>0.0002015381298277214</v>
      </c>
      <c r="I219" s="115" t="s">
        <v>1444</v>
      </c>
      <c r="J219" s="116">
        <v>3</v>
      </c>
      <c r="K219" s="116" t="s">
        <v>407</v>
      </c>
      <c r="L219" s="117" t="s">
        <v>763</v>
      </c>
      <c r="M219" s="151">
        <v>303505</v>
      </c>
      <c r="N219" s="151">
        <v>3959371</v>
      </c>
      <c r="O219" s="120">
        <v>0.4042266040740623</v>
      </c>
    </row>
    <row r="220" spans="1:15" ht="15" customHeight="1">
      <c r="A220" s="106" t="s">
        <v>1429</v>
      </c>
      <c r="B220" s="135">
        <v>4</v>
      </c>
      <c r="C220" s="157" t="s">
        <v>657</v>
      </c>
      <c r="D220" s="158" t="s">
        <v>772</v>
      </c>
      <c r="E220" s="130">
        <v>4</v>
      </c>
      <c r="F220" s="130">
        <v>2608</v>
      </c>
      <c r="G220" s="159">
        <v>0.00020999258593315916</v>
      </c>
      <c r="I220" s="115" t="s">
        <v>1447</v>
      </c>
      <c r="J220" s="116">
        <v>3</v>
      </c>
      <c r="K220" s="116" t="s">
        <v>408</v>
      </c>
      <c r="L220" s="117" t="s">
        <v>763</v>
      </c>
      <c r="M220" s="151">
        <v>525901</v>
      </c>
      <c r="N220" s="151">
        <v>7219823</v>
      </c>
      <c r="O220" s="120">
        <v>0.7370980222125708</v>
      </c>
    </row>
    <row r="221" spans="1:15" ht="15" customHeight="1">
      <c r="A221" s="106" t="s">
        <v>1430</v>
      </c>
      <c r="B221" s="135">
        <v>3</v>
      </c>
      <c r="C221" s="157" t="s">
        <v>556</v>
      </c>
      <c r="D221" s="158"/>
      <c r="E221" s="130">
        <v>0</v>
      </c>
      <c r="F221" s="130">
        <v>1688880</v>
      </c>
      <c r="G221" s="159">
        <v>0.13598630311763568</v>
      </c>
      <c r="I221" s="115" t="s">
        <v>736</v>
      </c>
      <c r="J221" s="116">
        <v>3</v>
      </c>
      <c r="K221" s="116" t="s">
        <v>741</v>
      </c>
      <c r="L221" s="117" t="s">
        <v>763</v>
      </c>
      <c r="M221" s="151">
        <v>91543</v>
      </c>
      <c r="N221" s="151">
        <v>1254229</v>
      </c>
      <c r="O221" s="120">
        <v>0.12804880608591795</v>
      </c>
    </row>
    <row r="222" spans="1:15" ht="15" customHeight="1">
      <c r="A222" s="106" t="s">
        <v>1432</v>
      </c>
      <c r="B222" s="135">
        <v>4</v>
      </c>
      <c r="C222" s="157" t="s">
        <v>557</v>
      </c>
      <c r="D222" s="158" t="s">
        <v>772</v>
      </c>
      <c r="E222" s="130">
        <v>101</v>
      </c>
      <c r="F222" s="130">
        <v>140690</v>
      </c>
      <c r="G222" s="159">
        <v>0.01132816599499086</v>
      </c>
      <c r="I222" s="115" t="s">
        <v>737</v>
      </c>
      <c r="J222" s="116">
        <v>4</v>
      </c>
      <c r="K222" s="116" t="s">
        <v>742</v>
      </c>
      <c r="L222" s="117" t="s">
        <v>763</v>
      </c>
      <c r="M222" s="151">
        <v>13347</v>
      </c>
      <c r="N222" s="151">
        <v>202397</v>
      </c>
      <c r="O222" s="120">
        <v>0.020663446791113534</v>
      </c>
    </row>
    <row r="223" spans="1:15" ht="15" customHeight="1">
      <c r="A223" s="106" t="s">
        <v>1433</v>
      </c>
      <c r="B223" s="135">
        <v>4</v>
      </c>
      <c r="C223" s="157" t="s">
        <v>658</v>
      </c>
      <c r="D223" s="158" t="s">
        <v>762</v>
      </c>
      <c r="E223" s="130">
        <v>42</v>
      </c>
      <c r="F223" s="130">
        <v>1547538</v>
      </c>
      <c r="G223" s="159">
        <v>0.12460563897616153</v>
      </c>
      <c r="I223" s="115" t="s">
        <v>1453</v>
      </c>
      <c r="J223" s="116">
        <v>2</v>
      </c>
      <c r="K223" s="116" t="s">
        <v>409</v>
      </c>
      <c r="L223" s="117"/>
      <c r="M223" s="151">
        <v>0</v>
      </c>
      <c r="N223" s="151">
        <v>218161984</v>
      </c>
      <c r="O223" s="120">
        <v>22.272951418389415</v>
      </c>
    </row>
    <row r="224" spans="1:15" ht="15" customHeight="1">
      <c r="A224" s="106" t="s">
        <v>1434</v>
      </c>
      <c r="B224" s="135">
        <v>3</v>
      </c>
      <c r="C224" s="157" t="s">
        <v>394</v>
      </c>
      <c r="D224" s="158" t="s">
        <v>762</v>
      </c>
      <c r="E224" s="130">
        <v>10</v>
      </c>
      <c r="F224" s="130">
        <v>114875</v>
      </c>
      <c r="G224" s="159">
        <v>0.009249577572496802</v>
      </c>
      <c r="I224" s="115" t="s">
        <v>1454</v>
      </c>
      <c r="J224" s="116">
        <v>3</v>
      </c>
      <c r="K224" s="116" t="s">
        <v>410</v>
      </c>
      <c r="L224" s="117"/>
      <c r="M224" s="151">
        <v>0</v>
      </c>
      <c r="N224" s="151">
        <v>8314842</v>
      </c>
      <c r="O224" s="120">
        <v>0.8488924996097572</v>
      </c>
    </row>
    <row r="225" spans="1:15" ht="15" customHeight="1">
      <c r="A225" s="106" t="s">
        <v>1435</v>
      </c>
      <c r="B225" s="135">
        <v>3</v>
      </c>
      <c r="C225" s="157" t="s">
        <v>395</v>
      </c>
      <c r="D225" s="158"/>
      <c r="E225" s="130">
        <v>0</v>
      </c>
      <c r="F225" s="130">
        <v>466043</v>
      </c>
      <c r="G225" s="159">
        <v>0.03752514368330035</v>
      </c>
      <c r="I225" s="115" t="s">
        <v>1455</v>
      </c>
      <c r="J225" s="116">
        <v>4</v>
      </c>
      <c r="K225" s="116" t="s">
        <v>411</v>
      </c>
      <c r="L225" s="117" t="s">
        <v>772</v>
      </c>
      <c r="M225" s="151">
        <v>2574213</v>
      </c>
      <c r="N225" s="151">
        <v>1350485</v>
      </c>
      <c r="O225" s="120">
        <v>0.13787593165756884</v>
      </c>
    </row>
    <row r="226" spans="1:15" ht="15" customHeight="1">
      <c r="A226" s="106" t="s">
        <v>1436</v>
      </c>
      <c r="B226" s="135">
        <v>3</v>
      </c>
      <c r="C226" s="157" t="s">
        <v>558</v>
      </c>
      <c r="D226" s="158" t="s">
        <v>762</v>
      </c>
      <c r="E226" s="130">
        <v>15</v>
      </c>
      <c r="F226" s="130">
        <v>119185</v>
      </c>
      <c r="G226" s="159">
        <v>0.009596612865967628</v>
      </c>
      <c r="I226" s="115" t="s">
        <v>1459</v>
      </c>
      <c r="J226" s="116">
        <v>3</v>
      </c>
      <c r="K226" s="116" t="s">
        <v>412</v>
      </c>
      <c r="L226" s="117" t="s">
        <v>763</v>
      </c>
      <c r="M226" s="151">
        <v>942380</v>
      </c>
      <c r="N226" s="151">
        <v>12918242</v>
      </c>
      <c r="O226" s="120">
        <v>1.3188703696286412</v>
      </c>
    </row>
    <row r="227" spans="1:15" ht="15" customHeight="1">
      <c r="A227" s="106" t="s">
        <v>1437</v>
      </c>
      <c r="B227" s="135">
        <v>3</v>
      </c>
      <c r="C227" s="157" t="s">
        <v>398</v>
      </c>
      <c r="D227" s="158"/>
      <c r="E227" s="130">
        <v>0</v>
      </c>
      <c r="F227" s="130">
        <v>489592</v>
      </c>
      <c r="G227" s="159">
        <v>0.039421276891176096</v>
      </c>
      <c r="I227" s="115" t="s">
        <v>1461</v>
      </c>
      <c r="J227" s="116">
        <v>4</v>
      </c>
      <c r="K227" s="116" t="s">
        <v>413</v>
      </c>
      <c r="L227" s="117" t="s">
        <v>763</v>
      </c>
      <c r="M227" s="151">
        <v>458554</v>
      </c>
      <c r="N227" s="151">
        <v>6660622</v>
      </c>
      <c r="O227" s="120">
        <v>0.6800071557025066</v>
      </c>
    </row>
    <row r="228" spans="1:15" ht="15" customHeight="1">
      <c r="A228" s="106" t="s">
        <v>1438</v>
      </c>
      <c r="B228" s="135">
        <v>4</v>
      </c>
      <c r="C228" s="157" t="s">
        <v>505</v>
      </c>
      <c r="D228" s="158" t="s">
        <v>772</v>
      </c>
      <c r="E228" s="130">
        <v>2</v>
      </c>
      <c r="F228" s="130">
        <v>5600</v>
      </c>
      <c r="G228" s="159">
        <v>0.0004509043256233479</v>
      </c>
      <c r="I228" s="115" t="s">
        <v>91</v>
      </c>
      <c r="J228" s="116">
        <v>3</v>
      </c>
      <c r="K228" s="116" t="s">
        <v>92</v>
      </c>
      <c r="L228" s="117" t="s">
        <v>763</v>
      </c>
      <c r="M228" s="151">
        <v>1759652</v>
      </c>
      <c r="N228" s="151">
        <v>8523864</v>
      </c>
      <c r="O228" s="120">
        <v>0.8702323167768702</v>
      </c>
    </row>
    <row r="229" spans="1:15" ht="15" customHeight="1">
      <c r="A229" s="106" t="s">
        <v>1440</v>
      </c>
      <c r="B229" s="135">
        <v>3</v>
      </c>
      <c r="C229" s="157" t="s">
        <v>399</v>
      </c>
      <c r="D229" s="158"/>
      <c r="E229" s="130">
        <v>0</v>
      </c>
      <c r="F229" s="130">
        <v>1549140</v>
      </c>
      <c r="G229" s="159">
        <v>0.12473462982074163</v>
      </c>
      <c r="I229" s="115" t="s">
        <v>1462</v>
      </c>
      <c r="J229" s="116">
        <v>3</v>
      </c>
      <c r="K229" s="116" t="s">
        <v>414</v>
      </c>
      <c r="L229" s="117"/>
      <c r="M229" s="151">
        <v>0</v>
      </c>
      <c r="N229" s="151">
        <v>51702282</v>
      </c>
      <c r="O229" s="120">
        <v>5.278474251526194</v>
      </c>
    </row>
    <row r="230" spans="1:15" ht="15" customHeight="1">
      <c r="A230" s="106" t="s">
        <v>1441</v>
      </c>
      <c r="B230" s="135">
        <v>4</v>
      </c>
      <c r="C230" s="157" t="s">
        <v>559</v>
      </c>
      <c r="D230" s="158" t="s">
        <v>762</v>
      </c>
      <c r="E230" s="130">
        <v>3</v>
      </c>
      <c r="F230" s="130">
        <v>62370</v>
      </c>
      <c r="G230" s="159">
        <v>0.005021946926630038</v>
      </c>
      <c r="I230" s="115" t="s">
        <v>1463</v>
      </c>
      <c r="J230" s="116">
        <v>4</v>
      </c>
      <c r="K230" s="116" t="s">
        <v>415</v>
      </c>
      <c r="L230" s="117" t="s">
        <v>772</v>
      </c>
      <c r="M230" s="151">
        <v>124170</v>
      </c>
      <c r="N230" s="151">
        <v>1529796</v>
      </c>
      <c r="O230" s="120">
        <v>0.1561824446373134</v>
      </c>
    </row>
    <row r="231" spans="1:15" ht="15" customHeight="1">
      <c r="A231" s="106" t="s">
        <v>1442</v>
      </c>
      <c r="B231" s="135">
        <v>4</v>
      </c>
      <c r="C231" s="157" t="s">
        <v>560</v>
      </c>
      <c r="D231" s="158" t="s">
        <v>772</v>
      </c>
      <c r="E231" s="130">
        <v>85</v>
      </c>
      <c r="F231" s="130">
        <v>38513</v>
      </c>
      <c r="G231" s="159">
        <v>0.0031010139808449995</v>
      </c>
      <c r="I231" s="115" t="s">
        <v>41</v>
      </c>
      <c r="J231" s="116">
        <v>4</v>
      </c>
      <c r="K231" s="116" t="s">
        <v>416</v>
      </c>
      <c r="L231" s="117" t="s">
        <v>772</v>
      </c>
      <c r="M231" s="151">
        <v>631361</v>
      </c>
      <c r="N231" s="151">
        <v>13080671</v>
      </c>
      <c r="O231" s="120">
        <v>1.335453337749877</v>
      </c>
    </row>
    <row r="232" spans="1:15" ht="15" customHeight="1">
      <c r="A232" s="106" t="s">
        <v>1443</v>
      </c>
      <c r="B232" s="135">
        <v>4</v>
      </c>
      <c r="C232" s="157" t="s">
        <v>400</v>
      </c>
      <c r="D232" s="158"/>
      <c r="E232" s="130">
        <v>0</v>
      </c>
      <c r="F232" s="130">
        <v>729244</v>
      </c>
      <c r="G232" s="159">
        <v>0.058717727506227266</v>
      </c>
      <c r="I232" s="115" t="s">
        <v>44</v>
      </c>
      <c r="J232" s="116">
        <v>4</v>
      </c>
      <c r="K232" s="116" t="s">
        <v>417</v>
      </c>
      <c r="L232" s="117" t="s">
        <v>772</v>
      </c>
      <c r="M232" s="151">
        <v>3995925</v>
      </c>
      <c r="N232" s="151">
        <v>3105171</v>
      </c>
      <c r="O232" s="120">
        <v>0.31701821536786023</v>
      </c>
    </row>
    <row r="233" spans="1:15" ht="15" customHeight="1">
      <c r="A233" s="106" t="s">
        <v>1444</v>
      </c>
      <c r="B233" s="135">
        <v>3</v>
      </c>
      <c r="C233" s="157" t="s">
        <v>401</v>
      </c>
      <c r="D233" s="158"/>
      <c r="E233" s="130">
        <v>0</v>
      </c>
      <c r="F233" s="130">
        <v>10984810</v>
      </c>
      <c r="G233" s="159">
        <v>0.8844818473483229</v>
      </c>
      <c r="I233" s="115" t="s">
        <v>47</v>
      </c>
      <c r="J233" s="116">
        <v>4</v>
      </c>
      <c r="K233" s="116" t="s">
        <v>418</v>
      </c>
      <c r="L233" s="117" t="s">
        <v>763</v>
      </c>
      <c r="M233" s="151">
        <v>246990</v>
      </c>
      <c r="N233" s="151">
        <v>6717631</v>
      </c>
      <c r="O233" s="120">
        <v>0.6858274121199168</v>
      </c>
    </row>
    <row r="234" spans="1:15" ht="15" customHeight="1">
      <c r="A234" s="106" t="s">
        <v>1445</v>
      </c>
      <c r="B234" s="135">
        <v>4</v>
      </c>
      <c r="C234" s="157" t="s">
        <v>402</v>
      </c>
      <c r="D234" s="158" t="s">
        <v>762</v>
      </c>
      <c r="E234" s="130">
        <v>279</v>
      </c>
      <c r="F234" s="130">
        <v>3119078</v>
      </c>
      <c r="G234" s="159">
        <v>0.2511438860993966</v>
      </c>
      <c r="I234" s="115" t="s">
        <v>1465</v>
      </c>
      <c r="J234" s="116">
        <v>3</v>
      </c>
      <c r="K234" s="116" t="s">
        <v>419</v>
      </c>
      <c r="L234" s="117"/>
      <c r="M234" s="151">
        <v>0</v>
      </c>
      <c r="N234" s="151">
        <v>37737419</v>
      </c>
      <c r="O234" s="120">
        <v>3.85275053256944</v>
      </c>
    </row>
    <row r="235" spans="1:15" ht="15" customHeight="1">
      <c r="A235" s="106" t="s">
        <v>1446</v>
      </c>
      <c r="B235" s="135">
        <v>4</v>
      </c>
      <c r="C235" s="157" t="s">
        <v>403</v>
      </c>
      <c r="D235" s="158" t="s">
        <v>772</v>
      </c>
      <c r="E235" s="130">
        <v>23224</v>
      </c>
      <c r="F235" s="130">
        <v>816228</v>
      </c>
      <c r="G235" s="159">
        <v>0.06572155998123108</v>
      </c>
      <c r="I235" s="115" t="s">
        <v>1466</v>
      </c>
      <c r="J235" s="116">
        <v>3</v>
      </c>
      <c r="K235" s="116" t="s">
        <v>420</v>
      </c>
      <c r="L235" s="117"/>
      <c r="M235" s="151">
        <v>0</v>
      </c>
      <c r="N235" s="151">
        <v>1951025</v>
      </c>
      <c r="O235" s="120">
        <v>0.199187247220227</v>
      </c>
    </row>
    <row r="236" spans="1:15" ht="15" customHeight="1">
      <c r="A236" s="106" t="s">
        <v>1447</v>
      </c>
      <c r="B236" s="135">
        <v>3</v>
      </c>
      <c r="C236" s="157" t="s">
        <v>405</v>
      </c>
      <c r="D236" s="158"/>
      <c r="E236" s="130">
        <v>0</v>
      </c>
      <c r="F236" s="130">
        <v>7801636</v>
      </c>
      <c r="G236" s="159">
        <v>0.6281770391676489</v>
      </c>
      <c r="I236" s="115" t="s">
        <v>1467</v>
      </c>
      <c r="J236" s="116">
        <v>4</v>
      </c>
      <c r="K236" s="116" t="s">
        <v>421</v>
      </c>
      <c r="L236" s="117" t="s">
        <v>763</v>
      </c>
      <c r="M236" s="151">
        <v>236</v>
      </c>
      <c r="N236" s="151">
        <v>347</v>
      </c>
      <c r="O236" s="120">
        <v>3.542649365611346E-05</v>
      </c>
    </row>
    <row r="237" spans="1:15" ht="15" customHeight="1">
      <c r="A237" s="106" t="s">
        <v>1448</v>
      </c>
      <c r="B237" s="135">
        <v>4</v>
      </c>
      <c r="C237" s="157" t="s">
        <v>507</v>
      </c>
      <c r="D237" s="158" t="s">
        <v>772</v>
      </c>
      <c r="E237" s="130">
        <v>1</v>
      </c>
      <c r="F237" s="130">
        <v>234</v>
      </c>
      <c r="G237" s="159">
        <v>1.8841359320689896E-05</v>
      </c>
      <c r="I237" s="115" t="s">
        <v>1469</v>
      </c>
      <c r="J237" s="116">
        <v>4</v>
      </c>
      <c r="K237" s="116" t="s">
        <v>422</v>
      </c>
      <c r="L237" s="117" t="s">
        <v>763</v>
      </c>
      <c r="M237" s="151">
        <v>10077</v>
      </c>
      <c r="N237" s="151">
        <v>35138</v>
      </c>
      <c r="O237" s="120">
        <v>0.0035873663806585444</v>
      </c>
    </row>
    <row r="238" spans="1:15" ht="15" customHeight="1">
      <c r="A238" s="106" t="s">
        <v>1449</v>
      </c>
      <c r="B238" s="135">
        <v>4</v>
      </c>
      <c r="C238" s="157" t="s">
        <v>406</v>
      </c>
      <c r="D238" s="158" t="s">
        <v>772</v>
      </c>
      <c r="E238" s="130">
        <v>1991</v>
      </c>
      <c r="F238" s="130">
        <v>953976</v>
      </c>
      <c r="G238" s="159">
        <v>0.07681284016801053</v>
      </c>
      <c r="I238" s="115" t="s">
        <v>1470</v>
      </c>
      <c r="J238" s="116">
        <v>4</v>
      </c>
      <c r="K238" s="116" t="s">
        <v>423</v>
      </c>
      <c r="L238" s="117" t="s">
        <v>763</v>
      </c>
      <c r="M238" s="151">
        <v>54420</v>
      </c>
      <c r="N238" s="151">
        <v>200599</v>
      </c>
      <c r="O238" s="120">
        <v>0.02047988242340837</v>
      </c>
    </row>
    <row r="239" spans="1:15" ht="15" customHeight="1">
      <c r="A239" s="106" t="s">
        <v>1450</v>
      </c>
      <c r="B239" s="135">
        <v>3</v>
      </c>
      <c r="C239" s="157" t="s">
        <v>561</v>
      </c>
      <c r="D239" s="158" t="s">
        <v>762</v>
      </c>
      <c r="E239" s="130">
        <v>343</v>
      </c>
      <c r="F239" s="130">
        <v>2838392</v>
      </c>
      <c r="G239" s="159">
        <v>0.22854343403834032</v>
      </c>
      <c r="I239" s="115" t="s">
        <v>51</v>
      </c>
      <c r="J239" s="116">
        <v>4</v>
      </c>
      <c r="K239" s="116" t="s">
        <v>424</v>
      </c>
      <c r="L239" s="117" t="s">
        <v>763</v>
      </c>
      <c r="M239" s="151">
        <v>4845</v>
      </c>
      <c r="N239" s="151">
        <v>3819</v>
      </c>
      <c r="O239" s="120">
        <v>0.00038989561750056866</v>
      </c>
    </row>
    <row r="240" spans="1:15" ht="15" customHeight="1">
      <c r="A240" s="106" t="s">
        <v>1451</v>
      </c>
      <c r="B240" s="135">
        <v>4</v>
      </c>
      <c r="C240" s="157" t="s">
        <v>562</v>
      </c>
      <c r="D240" s="158" t="s">
        <v>762</v>
      </c>
      <c r="E240" s="130">
        <v>122</v>
      </c>
      <c r="F240" s="130">
        <v>1440171</v>
      </c>
      <c r="G240" s="159">
        <v>0.11596059527451832</v>
      </c>
      <c r="I240" s="115" t="s">
        <v>1471</v>
      </c>
      <c r="J240" s="116">
        <v>3</v>
      </c>
      <c r="K240" s="116" t="s">
        <v>425</v>
      </c>
      <c r="L240" s="117"/>
      <c r="M240" s="151">
        <v>0</v>
      </c>
      <c r="N240" s="151">
        <v>22052747</v>
      </c>
      <c r="O240" s="120">
        <v>2.25144524984258</v>
      </c>
    </row>
    <row r="241" spans="1:15" ht="15" customHeight="1">
      <c r="A241" s="106" t="s">
        <v>1452</v>
      </c>
      <c r="B241" s="135">
        <v>4</v>
      </c>
      <c r="C241" s="157" t="s">
        <v>659</v>
      </c>
      <c r="D241" s="158" t="s">
        <v>762</v>
      </c>
      <c r="E241" s="130">
        <v>79</v>
      </c>
      <c r="F241" s="130">
        <v>693524</v>
      </c>
      <c r="G241" s="159">
        <v>0.05584160205778692</v>
      </c>
      <c r="I241" s="115" t="s">
        <v>1472</v>
      </c>
      <c r="J241" s="116">
        <v>4</v>
      </c>
      <c r="K241" s="116" t="s">
        <v>426</v>
      </c>
      <c r="L241" s="117" t="s">
        <v>772</v>
      </c>
      <c r="M241" s="151">
        <v>18190577</v>
      </c>
      <c r="N241" s="151">
        <v>605124</v>
      </c>
      <c r="O241" s="120">
        <v>0.061779312816028824</v>
      </c>
    </row>
    <row r="242" spans="1:15" ht="15" customHeight="1">
      <c r="A242" s="106" t="s">
        <v>736</v>
      </c>
      <c r="B242" s="135">
        <v>3</v>
      </c>
      <c r="C242" s="157" t="s">
        <v>741</v>
      </c>
      <c r="D242" s="158" t="s">
        <v>763</v>
      </c>
      <c r="E242" s="130">
        <v>151859</v>
      </c>
      <c r="F242" s="130">
        <v>3995647</v>
      </c>
      <c r="G242" s="159">
        <v>0.3217240207078488</v>
      </c>
      <c r="I242" s="115" t="s">
        <v>1473</v>
      </c>
      <c r="J242" s="116">
        <v>4</v>
      </c>
      <c r="K242" s="116" t="s">
        <v>427</v>
      </c>
      <c r="L242" s="117" t="s">
        <v>772</v>
      </c>
      <c r="M242" s="151">
        <v>74546387</v>
      </c>
      <c r="N242" s="151">
        <v>18879103</v>
      </c>
      <c r="O242" s="120">
        <v>1.9274363765493159</v>
      </c>
    </row>
    <row r="243" spans="1:15" ht="15" customHeight="1">
      <c r="A243" s="106" t="s">
        <v>737</v>
      </c>
      <c r="B243" s="135">
        <v>4</v>
      </c>
      <c r="C243" s="157" t="s">
        <v>742</v>
      </c>
      <c r="D243" s="158" t="s">
        <v>763</v>
      </c>
      <c r="E243" s="130">
        <v>51866</v>
      </c>
      <c r="F243" s="130">
        <v>1117386</v>
      </c>
      <c r="G243" s="159">
        <v>0.08997038942695897</v>
      </c>
      <c r="I243" s="115" t="s">
        <v>1476</v>
      </c>
      <c r="J243" s="116">
        <v>3</v>
      </c>
      <c r="K243" s="116" t="s">
        <v>428</v>
      </c>
      <c r="L243" s="117"/>
      <c r="M243" s="151">
        <v>0</v>
      </c>
      <c r="N243" s="151">
        <v>17445897</v>
      </c>
      <c r="O243" s="120">
        <v>1.781115156759968</v>
      </c>
    </row>
    <row r="244" spans="1:15" ht="15" customHeight="1">
      <c r="A244" s="152" t="s">
        <v>1453</v>
      </c>
      <c r="B244" s="153">
        <v>2</v>
      </c>
      <c r="C244" s="154" t="s">
        <v>409</v>
      </c>
      <c r="D244" s="155"/>
      <c r="E244" s="125">
        <v>0</v>
      </c>
      <c r="F244" s="125">
        <v>645858457</v>
      </c>
      <c r="G244" s="156">
        <v>52.003637857450194</v>
      </c>
      <c r="I244" s="115" t="s">
        <v>1477</v>
      </c>
      <c r="J244" s="116">
        <v>3</v>
      </c>
      <c r="K244" s="116" t="s">
        <v>429</v>
      </c>
      <c r="L244" s="117" t="s">
        <v>763</v>
      </c>
      <c r="M244" s="151">
        <v>61937</v>
      </c>
      <c r="N244" s="151">
        <v>892759</v>
      </c>
      <c r="O244" s="120">
        <v>0.0911450174349804</v>
      </c>
    </row>
    <row r="245" spans="1:15" ht="15" customHeight="1">
      <c r="A245" s="106" t="s">
        <v>1454</v>
      </c>
      <c r="B245" s="135">
        <v>3</v>
      </c>
      <c r="C245" s="157" t="s">
        <v>410</v>
      </c>
      <c r="D245" s="158"/>
      <c r="E245" s="130">
        <v>0</v>
      </c>
      <c r="F245" s="130">
        <v>15751111</v>
      </c>
      <c r="G245" s="159">
        <v>1.2682578720131243</v>
      </c>
      <c r="I245" s="115" t="s">
        <v>1498</v>
      </c>
      <c r="J245" s="116">
        <v>2</v>
      </c>
      <c r="K245" s="116" t="s">
        <v>430</v>
      </c>
      <c r="L245" s="117"/>
      <c r="M245" s="151">
        <v>0</v>
      </c>
      <c r="N245" s="151">
        <v>59213783</v>
      </c>
      <c r="O245" s="120">
        <v>6.045350742950949</v>
      </c>
    </row>
    <row r="246" spans="1:15" ht="15" customHeight="1">
      <c r="A246" s="106" t="s">
        <v>1455</v>
      </c>
      <c r="B246" s="135">
        <v>4</v>
      </c>
      <c r="C246" s="157" t="s">
        <v>563</v>
      </c>
      <c r="D246" s="158" t="s">
        <v>772</v>
      </c>
      <c r="E246" s="130">
        <v>91</v>
      </c>
      <c r="F246" s="130">
        <v>30901</v>
      </c>
      <c r="G246" s="159">
        <v>0.002488106172515549</v>
      </c>
      <c r="I246" s="115" t="s">
        <v>1499</v>
      </c>
      <c r="J246" s="116">
        <v>3</v>
      </c>
      <c r="K246" s="116" t="s">
        <v>431</v>
      </c>
      <c r="L246" s="117" t="s">
        <v>772</v>
      </c>
      <c r="M246" s="151">
        <v>296</v>
      </c>
      <c r="N246" s="151">
        <v>2271191</v>
      </c>
      <c r="O246" s="120">
        <v>0.23187416009602882</v>
      </c>
    </row>
    <row r="247" spans="1:15" ht="15" customHeight="1">
      <c r="A247" s="106" t="s">
        <v>1456</v>
      </c>
      <c r="B247" s="135">
        <v>4</v>
      </c>
      <c r="C247" s="157" t="s">
        <v>564</v>
      </c>
      <c r="D247" s="158" t="s">
        <v>772</v>
      </c>
      <c r="E247" s="130">
        <v>9107969</v>
      </c>
      <c r="F247" s="130">
        <v>6108071</v>
      </c>
      <c r="G247" s="159">
        <v>0.4918135062704515</v>
      </c>
      <c r="I247" s="115" t="s">
        <v>1500</v>
      </c>
      <c r="J247" s="116">
        <v>4</v>
      </c>
      <c r="K247" s="116" t="s">
        <v>432</v>
      </c>
      <c r="L247" s="117" t="s">
        <v>772</v>
      </c>
      <c r="M247" s="151">
        <v>289</v>
      </c>
      <c r="N247" s="151">
        <v>2230341</v>
      </c>
      <c r="O247" s="120">
        <v>0.2277036348342068</v>
      </c>
    </row>
    <row r="248" spans="1:15" ht="15" customHeight="1">
      <c r="A248" s="106" t="s">
        <v>1457</v>
      </c>
      <c r="B248" s="135">
        <v>4</v>
      </c>
      <c r="C248" s="157" t="s">
        <v>660</v>
      </c>
      <c r="D248" s="158" t="s">
        <v>772</v>
      </c>
      <c r="E248" s="130">
        <v>27528</v>
      </c>
      <c r="F248" s="130">
        <v>9253</v>
      </c>
      <c r="G248" s="159">
        <v>0.0007450388794630068</v>
      </c>
      <c r="I248" s="115" t="s">
        <v>1502</v>
      </c>
      <c r="J248" s="116">
        <v>3</v>
      </c>
      <c r="K248" s="116" t="s">
        <v>433</v>
      </c>
      <c r="L248" s="117" t="s">
        <v>763</v>
      </c>
      <c r="M248" s="151">
        <v>4952915</v>
      </c>
      <c r="N248" s="151">
        <v>19306102</v>
      </c>
      <c r="O248" s="120">
        <v>1.9710302594446092</v>
      </c>
    </row>
    <row r="249" spans="1:15" ht="15" customHeight="1">
      <c r="A249" s="106" t="s">
        <v>1458</v>
      </c>
      <c r="B249" s="135">
        <v>4</v>
      </c>
      <c r="C249" s="157" t="s">
        <v>661</v>
      </c>
      <c r="D249" s="158" t="s">
        <v>772</v>
      </c>
      <c r="E249" s="130">
        <v>1637566</v>
      </c>
      <c r="F249" s="130">
        <v>166519</v>
      </c>
      <c r="G249" s="159">
        <v>0.013407881678298978</v>
      </c>
      <c r="I249" s="115" t="s">
        <v>93</v>
      </c>
      <c r="J249" s="116">
        <v>3</v>
      </c>
      <c r="K249" s="116" t="s">
        <v>94</v>
      </c>
      <c r="L249" s="117"/>
      <c r="M249" s="151">
        <v>0</v>
      </c>
      <c r="N249" s="151">
        <v>1397022</v>
      </c>
      <c r="O249" s="120">
        <v>0.14262706345951282</v>
      </c>
    </row>
    <row r="250" spans="1:15" ht="15" customHeight="1">
      <c r="A250" s="106" t="s">
        <v>1459</v>
      </c>
      <c r="B250" s="135">
        <v>3</v>
      </c>
      <c r="C250" s="157" t="s">
        <v>412</v>
      </c>
      <c r="D250" s="158"/>
      <c r="E250" s="130">
        <v>0</v>
      </c>
      <c r="F250" s="130">
        <v>75231399</v>
      </c>
      <c r="G250" s="159">
        <v>6.057529148535002</v>
      </c>
      <c r="I250" s="115" t="s">
        <v>97</v>
      </c>
      <c r="J250" s="116">
        <v>4</v>
      </c>
      <c r="K250" s="116" t="s">
        <v>98</v>
      </c>
      <c r="L250" s="117" t="s">
        <v>772</v>
      </c>
      <c r="M250" s="151">
        <v>133</v>
      </c>
      <c r="N250" s="151">
        <v>161057</v>
      </c>
      <c r="O250" s="120">
        <v>0.016442895644878</v>
      </c>
    </row>
    <row r="251" spans="1:15" ht="15" customHeight="1">
      <c r="A251" s="106" t="s">
        <v>1460</v>
      </c>
      <c r="B251" s="135">
        <v>4</v>
      </c>
      <c r="C251" s="157" t="s">
        <v>565</v>
      </c>
      <c r="D251" s="158" t="s">
        <v>772</v>
      </c>
      <c r="E251" s="130">
        <v>150878</v>
      </c>
      <c r="F251" s="130">
        <v>4651678</v>
      </c>
      <c r="G251" s="159">
        <v>0.3745467377869578</v>
      </c>
      <c r="I251" s="115" t="s">
        <v>1509</v>
      </c>
      <c r="J251" s="116">
        <v>3</v>
      </c>
      <c r="K251" s="116" t="s">
        <v>434</v>
      </c>
      <c r="L251" s="117" t="s">
        <v>762</v>
      </c>
      <c r="M251" s="151">
        <v>581</v>
      </c>
      <c r="N251" s="151">
        <v>35796078</v>
      </c>
      <c r="O251" s="120">
        <v>3.654551960175051</v>
      </c>
    </row>
    <row r="252" spans="1:15" ht="15" customHeight="1">
      <c r="A252" s="106" t="s">
        <v>1461</v>
      </c>
      <c r="B252" s="135">
        <v>4</v>
      </c>
      <c r="C252" s="157" t="s">
        <v>413</v>
      </c>
      <c r="D252" s="158" t="s">
        <v>763</v>
      </c>
      <c r="E252" s="130">
        <v>1563337</v>
      </c>
      <c r="F252" s="130">
        <v>13912921</v>
      </c>
      <c r="G252" s="159">
        <v>1.1202493323135563</v>
      </c>
      <c r="I252" s="115" t="s">
        <v>1510</v>
      </c>
      <c r="J252" s="116">
        <v>3</v>
      </c>
      <c r="K252" s="116" t="s">
        <v>435</v>
      </c>
      <c r="L252" s="117" t="s">
        <v>772</v>
      </c>
      <c r="M252" s="151">
        <v>41</v>
      </c>
      <c r="N252" s="151">
        <v>16471</v>
      </c>
      <c r="O252" s="120">
        <v>0.0016815843717862965</v>
      </c>
    </row>
    <row r="253" spans="1:15" ht="15" customHeight="1">
      <c r="A253" s="106" t="s">
        <v>1462</v>
      </c>
      <c r="B253" s="135">
        <v>3</v>
      </c>
      <c r="C253" s="157" t="s">
        <v>92</v>
      </c>
      <c r="D253" s="158" t="s">
        <v>763</v>
      </c>
      <c r="E253" s="130">
        <v>484502</v>
      </c>
      <c r="F253" s="130">
        <v>2753907</v>
      </c>
      <c r="G253" s="159">
        <v>0.22174081761864592</v>
      </c>
      <c r="I253" s="115" t="s">
        <v>1513</v>
      </c>
      <c r="J253" s="116">
        <v>3</v>
      </c>
      <c r="K253" s="116" t="s">
        <v>436</v>
      </c>
      <c r="L253" s="117" t="s">
        <v>772</v>
      </c>
      <c r="M253" s="151">
        <v>169</v>
      </c>
      <c r="N253" s="151">
        <v>7416</v>
      </c>
      <c r="O253" s="120">
        <v>0.0007571264465525574</v>
      </c>
    </row>
    <row r="254" spans="1:15" ht="15" customHeight="1">
      <c r="A254" s="106" t="s">
        <v>1463</v>
      </c>
      <c r="B254" s="135">
        <v>4</v>
      </c>
      <c r="C254" s="157" t="s">
        <v>566</v>
      </c>
      <c r="D254" s="158" t="s">
        <v>763</v>
      </c>
      <c r="E254" s="130">
        <v>28421</v>
      </c>
      <c r="F254" s="130">
        <v>150406</v>
      </c>
      <c r="G254" s="159">
        <v>0.01211048499994737</v>
      </c>
      <c r="I254" s="115" t="s">
        <v>1520</v>
      </c>
      <c r="J254" s="116">
        <v>1</v>
      </c>
      <c r="K254" s="116" t="s">
        <v>776</v>
      </c>
      <c r="L254" s="117"/>
      <c r="M254" s="151">
        <v>0</v>
      </c>
      <c r="N254" s="151">
        <v>127718785</v>
      </c>
      <c r="O254" s="120">
        <v>13.039275869074984</v>
      </c>
    </row>
    <row r="255" spans="1:15" ht="15" customHeight="1">
      <c r="A255" s="106" t="s">
        <v>1464</v>
      </c>
      <c r="B255" s="135">
        <v>4</v>
      </c>
      <c r="C255" s="157" t="s">
        <v>662</v>
      </c>
      <c r="D255" s="158" t="s">
        <v>763</v>
      </c>
      <c r="E255" s="130">
        <v>15104</v>
      </c>
      <c r="F255" s="130">
        <v>158832</v>
      </c>
      <c r="G255" s="159">
        <v>0.012788934972751355</v>
      </c>
      <c r="I255" s="115" t="s">
        <v>1521</v>
      </c>
      <c r="J255" s="116">
        <v>2</v>
      </c>
      <c r="K255" s="116" t="s">
        <v>437</v>
      </c>
      <c r="L255" s="117" t="s">
        <v>763</v>
      </c>
      <c r="M255" s="151">
        <v>70868</v>
      </c>
      <c r="N255" s="151">
        <v>539292</v>
      </c>
      <c r="O255" s="120">
        <v>0.05505828419824998</v>
      </c>
    </row>
    <row r="256" spans="1:15" ht="15" customHeight="1">
      <c r="A256" s="106" t="s">
        <v>1465</v>
      </c>
      <c r="B256" s="135">
        <v>3</v>
      </c>
      <c r="C256" s="157" t="s">
        <v>663</v>
      </c>
      <c r="D256" s="158" t="s">
        <v>763</v>
      </c>
      <c r="E256" s="130">
        <v>100372</v>
      </c>
      <c r="F256" s="130">
        <v>121739</v>
      </c>
      <c r="G256" s="159">
        <v>0.009802257445903705</v>
      </c>
      <c r="I256" s="115" t="s">
        <v>1522</v>
      </c>
      <c r="J256" s="116">
        <v>2</v>
      </c>
      <c r="K256" s="116" t="s">
        <v>438</v>
      </c>
      <c r="L256" s="117" t="s">
        <v>763</v>
      </c>
      <c r="M256" s="151">
        <v>1020697</v>
      </c>
      <c r="N256" s="151">
        <v>8182186</v>
      </c>
      <c r="O256" s="120">
        <v>0.8353491654816726</v>
      </c>
    </row>
    <row r="257" spans="1:15" ht="15" customHeight="1">
      <c r="A257" s="106" t="s">
        <v>1466</v>
      </c>
      <c r="B257" s="135">
        <v>3</v>
      </c>
      <c r="C257" s="157" t="s">
        <v>664</v>
      </c>
      <c r="D257" s="158" t="s">
        <v>772</v>
      </c>
      <c r="E257" s="130">
        <v>2542779</v>
      </c>
      <c r="F257" s="130">
        <v>94444237</v>
      </c>
      <c r="G257" s="159">
        <v>7.604520534552972</v>
      </c>
      <c r="I257" s="115" t="s">
        <v>1524</v>
      </c>
      <c r="J257" s="116">
        <v>2</v>
      </c>
      <c r="K257" s="116" t="s">
        <v>439</v>
      </c>
      <c r="L257" s="117" t="s">
        <v>763</v>
      </c>
      <c r="M257" s="151">
        <v>412874</v>
      </c>
      <c r="N257" s="151">
        <v>7013469</v>
      </c>
      <c r="O257" s="120">
        <v>0.7160305908814075</v>
      </c>
    </row>
    <row r="258" spans="1:15" ht="15" customHeight="1">
      <c r="A258" s="106" t="s">
        <v>1467</v>
      </c>
      <c r="B258" s="135">
        <v>4</v>
      </c>
      <c r="C258" s="157" t="s">
        <v>665</v>
      </c>
      <c r="D258" s="158" t="s">
        <v>772</v>
      </c>
      <c r="E258" s="130">
        <v>58272</v>
      </c>
      <c r="F258" s="130">
        <v>6700767</v>
      </c>
      <c r="G258" s="159">
        <v>0.53953657594539</v>
      </c>
      <c r="I258" s="115" t="s">
        <v>1525</v>
      </c>
      <c r="J258" s="116">
        <v>2</v>
      </c>
      <c r="K258" s="116" t="s">
        <v>440</v>
      </c>
      <c r="L258" s="117"/>
      <c r="M258" s="151">
        <v>0</v>
      </c>
      <c r="N258" s="151">
        <v>29268000</v>
      </c>
      <c r="O258" s="120">
        <v>2.988076704112763</v>
      </c>
    </row>
    <row r="259" spans="1:15" ht="15" customHeight="1">
      <c r="A259" s="106" t="s">
        <v>1469</v>
      </c>
      <c r="B259" s="135">
        <v>4</v>
      </c>
      <c r="C259" s="157" t="s">
        <v>416</v>
      </c>
      <c r="D259" s="158" t="s">
        <v>772</v>
      </c>
      <c r="E259" s="130">
        <v>2484507</v>
      </c>
      <c r="F259" s="130">
        <v>87743470</v>
      </c>
      <c r="G259" s="159">
        <v>7.0649839586075815</v>
      </c>
      <c r="I259" s="115" t="s">
        <v>1526</v>
      </c>
      <c r="J259" s="116">
        <v>3</v>
      </c>
      <c r="K259" s="116" t="s">
        <v>441</v>
      </c>
      <c r="L259" s="117" t="s">
        <v>777</v>
      </c>
      <c r="M259" s="151">
        <v>810813</v>
      </c>
      <c r="N259" s="151">
        <v>16088225</v>
      </c>
      <c r="O259" s="120">
        <v>1.6425054780997868</v>
      </c>
    </row>
    <row r="260" spans="1:15" ht="15" customHeight="1">
      <c r="A260" s="106" t="s">
        <v>1471</v>
      </c>
      <c r="B260" s="135">
        <v>3</v>
      </c>
      <c r="C260" s="157" t="s">
        <v>666</v>
      </c>
      <c r="D260" s="158" t="s">
        <v>772</v>
      </c>
      <c r="E260" s="130">
        <v>1217194</v>
      </c>
      <c r="F260" s="130">
        <v>466853</v>
      </c>
      <c r="G260" s="159">
        <v>0.03759036377325658</v>
      </c>
      <c r="I260" s="115" t="s">
        <v>1527</v>
      </c>
      <c r="J260" s="116">
        <v>4</v>
      </c>
      <c r="K260" s="116" t="s">
        <v>442</v>
      </c>
      <c r="L260" s="117" t="s">
        <v>777</v>
      </c>
      <c r="M260" s="151">
        <v>126559</v>
      </c>
      <c r="N260" s="151">
        <v>4147841</v>
      </c>
      <c r="O260" s="120">
        <v>0.42346819271777325</v>
      </c>
    </row>
    <row r="261" spans="1:15" ht="15" customHeight="1">
      <c r="A261" s="106" t="s">
        <v>1472</v>
      </c>
      <c r="B261" s="135">
        <v>4</v>
      </c>
      <c r="C261" s="157" t="s">
        <v>415</v>
      </c>
      <c r="D261" s="158" t="s">
        <v>772</v>
      </c>
      <c r="E261" s="130">
        <v>3530</v>
      </c>
      <c r="F261" s="130">
        <v>217470</v>
      </c>
      <c r="G261" s="159">
        <v>0.01751038637380526</v>
      </c>
      <c r="I261" s="115" t="s">
        <v>1528</v>
      </c>
      <c r="J261" s="116">
        <v>4</v>
      </c>
      <c r="K261" s="116" t="s">
        <v>443</v>
      </c>
      <c r="L261" s="117" t="s">
        <v>777</v>
      </c>
      <c r="M261" s="151">
        <v>670203</v>
      </c>
      <c r="N261" s="151">
        <v>11819908</v>
      </c>
      <c r="O261" s="120">
        <v>1.206737451809351</v>
      </c>
    </row>
    <row r="262" spans="1:15" ht="15" customHeight="1">
      <c r="A262" s="106" t="s">
        <v>1475</v>
      </c>
      <c r="B262" s="135">
        <v>4</v>
      </c>
      <c r="C262" s="157" t="s">
        <v>417</v>
      </c>
      <c r="D262" s="158" t="s">
        <v>772</v>
      </c>
      <c r="E262" s="130">
        <v>1212445</v>
      </c>
      <c r="F262" s="130">
        <v>190830</v>
      </c>
      <c r="G262" s="159">
        <v>0.015365370081911337</v>
      </c>
      <c r="I262" s="115" t="s">
        <v>1529</v>
      </c>
      <c r="J262" s="116">
        <v>4</v>
      </c>
      <c r="K262" s="116" t="s">
        <v>444</v>
      </c>
      <c r="L262" s="117" t="s">
        <v>777</v>
      </c>
      <c r="M262" s="151">
        <v>13729</v>
      </c>
      <c r="N262" s="151">
        <v>113757</v>
      </c>
      <c r="O262" s="120">
        <v>0.01161386639434726</v>
      </c>
    </row>
    <row r="263" spans="1:15" ht="15" customHeight="1">
      <c r="A263" s="106" t="s">
        <v>1476</v>
      </c>
      <c r="B263" s="135">
        <v>3</v>
      </c>
      <c r="C263" s="157" t="s">
        <v>667</v>
      </c>
      <c r="D263" s="158" t="s">
        <v>763</v>
      </c>
      <c r="E263" s="130">
        <v>1370830</v>
      </c>
      <c r="F263" s="130">
        <v>33723830</v>
      </c>
      <c r="G263" s="159">
        <v>2.7153965756404337</v>
      </c>
      <c r="I263" s="115" t="s">
        <v>1530</v>
      </c>
      <c r="J263" s="116">
        <v>3</v>
      </c>
      <c r="K263" s="116" t="s">
        <v>445</v>
      </c>
      <c r="L263" s="117" t="s">
        <v>763</v>
      </c>
      <c r="M263" s="151">
        <v>68126</v>
      </c>
      <c r="N263" s="151">
        <v>1024885</v>
      </c>
      <c r="O263" s="120">
        <v>0.10463424193298515</v>
      </c>
    </row>
    <row r="264" spans="1:15" ht="15" customHeight="1">
      <c r="A264" s="106" t="s">
        <v>1477</v>
      </c>
      <c r="B264" s="135">
        <v>3</v>
      </c>
      <c r="C264" s="157" t="s">
        <v>419</v>
      </c>
      <c r="D264" s="158"/>
      <c r="E264" s="130">
        <v>0</v>
      </c>
      <c r="F264" s="130">
        <v>10637627</v>
      </c>
      <c r="G264" s="159">
        <v>0.8565271479763782</v>
      </c>
      <c r="I264" s="115" t="s">
        <v>1531</v>
      </c>
      <c r="J264" s="116">
        <v>3</v>
      </c>
      <c r="K264" s="116" t="s">
        <v>446</v>
      </c>
      <c r="L264" s="117"/>
      <c r="M264" s="151">
        <v>0</v>
      </c>
      <c r="N264" s="151">
        <v>10885410</v>
      </c>
      <c r="O264" s="120">
        <v>1.1113311478651124</v>
      </c>
    </row>
    <row r="265" spans="1:15" ht="15" customHeight="1">
      <c r="A265" s="106" t="s">
        <v>1479</v>
      </c>
      <c r="B265" s="135">
        <v>3</v>
      </c>
      <c r="C265" s="157" t="s">
        <v>420</v>
      </c>
      <c r="D265" s="158"/>
      <c r="E265" s="130">
        <v>0</v>
      </c>
      <c r="F265" s="130">
        <v>3631850</v>
      </c>
      <c r="G265" s="159">
        <v>0.292431584824135</v>
      </c>
      <c r="I265" s="115" t="s">
        <v>62</v>
      </c>
      <c r="J265" s="116">
        <v>4</v>
      </c>
      <c r="K265" s="116" t="s">
        <v>447</v>
      </c>
      <c r="L265" s="117" t="s">
        <v>777</v>
      </c>
      <c r="M265" s="151">
        <v>125430</v>
      </c>
      <c r="N265" s="151">
        <v>131553</v>
      </c>
      <c r="O265" s="120">
        <v>0.013430724841333414</v>
      </c>
    </row>
    <row r="266" spans="1:15" ht="15" customHeight="1">
      <c r="A266" s="106" t="s">
        <v>1480</v>
      </c>
      <c r="B266" s="135">
        <v>4</v>
      </c>
      <c r="C266" s="157" t="s">
        <v>421</v>
      </c>
      <c r="D266" s="158" t="s">
        <v>762</v>
      </c>
      <c r="E266" s="130">
        <v>4</v>
      </c>
      <c r="F266" s="130">
        <v>44476</v>
      </c>
      <c r="G266" s="159">
        <v>0.0035811465690042898</v>
      </c>
      <c r="I266" s="115" t="s">
        <v>63</v>
      </c>
      <c r="J266" s="116">
        <v>4</v>
      </c>
      <c r="K266" s="116" t="s">
        <v>444</v>
      </c>
      <c r="L266" s="117" t="s">
        <v>777</v>
      </c>
      <c r="M266" s="151">
        <v>217254</v>
      </c>
      <c r="N266" s="151">
        <v>1434405</v>
      </c>
      <c r="O266" s="120">
        <v>0.14644363006569863</v>
      </c>
    </row>
    <row r="267" spans="1:15" ht="15" customHeight="1">
      <c r="A267" s="106" t="s">
        <v>1481</v>
      </c>
      <c r="B267" s="135">
        <v>4</v>
      </c>
      <c r="C267" s="157" t="s">
        <v>422</v>
      </c>
      <c r="D267" s="158" t="s">
        <v>772</v>
      </c>
      <c r="E267" s="130">
        <v>4427</v>
      </c>
      <c r="F267" s="130">
        <v>6453</v>
      </c>
      <c r="G267" s="159">
        <v>0.0005195867166513328</v>
      </c>
      <c r="I267" s="115" t="s">
        <v>64</v>
      </c>
      <c r="J267" s="116">
        <v>4</v>
      </c>
      <c r="K267" s="116" t="s">
        <v>448</v>
      </c>
      <c r="L267" s="117" t="s">
        <v>777</v>
      </c>
      <c r="M267" s="151">
        <v>552484</v>
      </c>
      <c r="N267" s="151">
        <v>4984960</v>
      </c>
      <c r="O267" s="120">
        <v>0.5089327199307763</v>
      </c>
    </row>
    <row r="268" spans="1:15" ht="15" customHeight="1">
      <c r="A268" s="106" t="s">
        <v>1482</v>
      </c>
      <c r="B268" s="135">
        <v>4</v>
      </c>
      <c r="C268" s="157" t="s">
        <v>423</v>
      </c>
      <c r="D268" s="158" t="s">
        <v>772</v>
      </c>
      <c r="E268" s="130">
        <v>156</v>
      </c>
      <c r="F268" s="130">
        <v>616</v>
      </c>
      <c r="G268" s="159">
        <v>4.9599475818568266E-05</v>
      </c>
      <c r="I268" s="115" t="s">
        <v>1539</v>
      </c>
      <c r="J268" s="116">
        <v>2</v>
      </c>
      <c r="K268" s="116" t="s">
        <v>449</v>
      </c>
      <c r="L268" s="117" t="s">
        <v>763</v>
      </c>
      <c r="M268" s="151">
        <v>291973</v>
      </c>
      <c r="N268" s="151">
        <v>1731286</v>
      </c>
      <c r="O268" s="120">
        <v>0.17675329249544106</v>
      </c>
    </row>
    <row r="269" spans="1:15" ht="15" customHeight="1">
      <c r="A269" s="106" t="s">
        <v>1483</v>
      </c>
      <c r="B269" s="135">
        <v>4</v>
      </c>
      <c r="C269" s="157" t="s">
        <v>424</v>
      </c>
      <c r="D269" s="158" t="s">
        <v>772</v>
      </c>
      <c r="E269" s="130">
        <v>2</v>
      </c>
      <c r="F269" s="130">
        <v>428</v>
      </c>
      <c r="G269" s="159">
        <v>3.4461973458355876E-05</v>
      </c>
      <c r="I269" s="115" t="s">
        <v>1540</v>
      </c>
      <c r="J269" s="116">
        <v>2</v>
      </c>
      <c r="K269" s="116" t="s">
        <v>450</v>
      </c>
      <c r="L269" s="117"/>
      <c r="M269" s="151">
        <v>0</v>
      </c>
      <c r="N269" s="151">
        <v>39815914</v>
      </c>
      <c r="O269" s="120">
        <v>4.064951656292101</v>
      </c>
    </row>
    <row r="270" spans="1:15" ht="15" customHeight="1">
      <c r="A270" s="106" t="s">
        <v>1484</v>
      </c>
      <c r="B270" s="135">
        <v>3</v>
      </c>
      <c r="C270" s="157" t="s">
        <v>567</v>
      </c>
      <c r="D270" s="158"/>
      <c r="E270" s="130">
        <v>0</v>
      </c>
      <c r="F270" s="130">
        <v>3920796</v>
      </c>
      <c r="G270" s="159">
        <v>0.31569712076548573</v>
      </c>
      <c r="I270" s="115" t="s">
        <v>1541</v>
      </c>
      <c r="J270" s="116">
        <v>3</v>
      </c>
      <c r="K270" s="116" t="s">
        <v>451</v>
      </c>
      <c r="L270" s="117"/>
      <c r="M270" s="151">
        <v>0</v>
      </c>
      <c r="N270" s="151">
        <v>35005238</v>
      </c>
      <c r="O270" s="120">
        <v>3.5738122246044433</v>
      </c>
    </row>
    <row r="271" spans="1:15" ht="15" customHeight="1">
      <c r="A271" s="106" t="s">
        <v>1485</v>
      </c>
      <c r="B271" s="135">
        <v>3</v>
      </c>
      <c r="C271" s="157" t="s">
        <v>568</v>
      </c>
      <c r="D271" s="158"/>
      <c r="E271" s="130">
        <v>0</v>
      </c>
      <c r="F271" s="130">
        <v>8400265</v>
      </c>
      <c r="G271" s="159">
        <v>0.6763778258718595</v>
      </c>
      <c r="I271" s="115" t="s">
        <v>1542</v>
      </c>
      <c r="J271" s="116">
        <v>4</v>
      </c>
      <c r="K271" s="116" t="s">
        <v>452</v>
      </c>
      <c r="L271" s="117"/>
      <c r="M271" s="151">
        <v>0</v>
      </c>
      <c r="N271" s="151">
        <v>3197268</v>
      </c>
      <c r="O271" s="120">
        <v>0.32642073348384604</v>
      </c>
    </row>
    <row r="272" spans="1:15" ht="15" customHeight="1">
      <c r="A272" s="106" t="s">
        <v>1486</v>
      </c>
      <c r="B272" s="135">
        <v>3</v>
      </c>
      <c r="C272" s="157" t="s">
        <v>425</v>
      </c>
      <c r="D272" s="158"/>
      <c r="E272" s="130">
        <v>0</v>
      </c>
      <c r="F272" s="130">
        <v>329397885</v>
      </c>
      <c r="G272" s="159">
        <v>26.522666285300378</v>
      </c>
      <c r="I272" s="115" t="s">
        <v>1543</v>
      </c>
      <c r="J272" s="116">
        <v>5</v>
      </c>
      <c r="K272" s="116" t="s">
        <v>453</v>
      </c>
      <c r="L272" s="117" t="s">
        <v>772</v>
      </c>
      <c r="M272" s="151">
        <v>54106</v>
      </c>
      <c r="N272" s="151">
        <v>121311</v>
      </c>
      <c r="O272" s="120">
        <v>0.012385081763448933</v>
      </c>
    </row>
    <row r="273" spans="1:15" ht="15" customHeight="1">
      <c r="A273" s="106" t="s">
        <v>1487</v>
      </c>
      <c r="B273" s="135">
        <v>4</v>
      </c>
      <c r="C273" s="157" t="s">
        <v>668</v>
      </c>
      <c r="D273" s="158" t="s">
        <v>772</v>
      </c>
      <c r="E273" s="130">
        <v>4453</v>
      </c>
      <c r="F273" s="130">
        <v>143670</v>
      </c>
      <c r="G273" s="159">
        <v>0.011568111511126142</v>
      </c>
      <c r="I273" s="115" t="s">
        <v>1545</v>
      </c>
      <c r="J273" s="116">
        <v>4</v>
      </c>
      <c r="K273" s="116" t="s">
        <v>454</v>
      </c>
      <c r="L273" s="117" t="s">
        <v>763</v>
      </c>
      <c r="M273" s="151">
        <v>1412</v>
      </c>
      <c r="N273" s="151">
        <v>9189</v>
      </c>
      <c r="O273" s="120">
        <v>0.000938138473216215</v>
      </c>
    </row>
    <row r="274" spans="1:15" ht="15" customHeight="1">
      <c r="A274" s="106" t="s">
        <v>1488</v>
      </c>
      <c r="B274" s="135">
        <v>4</v>
      </c>
      <c r="C274" s="157" t="s">
        <v>669</v>
      </c>
      <c r="D274" s="158" t="s">
        <v>772</v>
      </c>
      <c r="E274" s="130">
        <v>2509807871</v>
      </c>
      <c r="F274" s="130">
        <v>25158660</v>
      </c>
      <c r="G274" s="159">
        <v>2.0257408251584104</v>
      </c>
      <c r="I274" s="115" t="s">
        <v>1554</v>
      </c>
      <c r="J274" s="116">
        <v>3</v>
      </c>
      <c r="K274" s="116" t="s">
        <v>455</v>
      </c>
      <c r="L274" s="117"/>
      <c r="M274" s="151">
        <v>0</v>
      </c>
      <c r="N274" s="151">
        <v>4810676</v>
      </c>
      <c r="O274" s="120">
        <v>0.4911394316876579</v>
      </c>
    </row>
    <row r="275" spans="1:15" ht="15" customHeight="1">
      <c r="A275" s="106" t="s">
        <v>1489</v>
      </c>
      <c r="B275" s="135">
        <v>4</v>
      </c>
      <c r="C275" s="157" t="s">
        <v>427</v>
      </c>
      <c r="D275" s="158" t="s">
        <v>772</v>
      </c>
      <c r="E275" s="130">
        <v>585104079</v>
      </c>
      <c r="F275" s="130">
        <v>96272195</v>
      </c>
      <c r="G275" s="159">
        <v>7.751705207634722</v>
      </c>
      <c r="I275" s="115" t="s">
        <v>1555</v>
      </c>
      <c r="J275" s="116">
        <v>4</v>
      </c>
      <c r="K275" s="116" t="s">
        <v>456</v>
      </c>
      <c r="L275" s="117"/>
      <c r="M275" s="151">
        <v>0</v>
      </c>
      <c r="N275" s="151">
        <v>4465943</v>
      </c>
      <c r="O275" s="120">
        <v>0.4559443843171883</v>
      </c>
    </row>
    <row r="276" spans="1:15" ht="15" customHeight="1">
      <c r="A276" s="106" t="s">
        <v>1492</v>
      </c>
      <c r="B276" s="135">
        <v>3</v>
      </c>
      <c r="C276" s="157" t="s">
        <v>670</v>
      </c>
      <c r="D276" s="158"/>
      <c r="E276" s="130">
        <v>0</v>
      </c>
      <c r="F276" s="130">
        <v>8355283</v>
      </c>
      <c r="G276" s="159">
        <v>0.6727559368762899</v>
      </c>
      <c r="I276" s="115" t="s">
        <v>68</v>
      </c>
      <c r="J276" s="116">
        <v>5</v>
      </c>
      <c r="K276" s="116" t="s">
        <v>457</v>
      </c>
      <c r="L276" s="117" t="s">
        <v>772</v>
      </c>
      <c r="M276" s="151">
        <v>1082747</v>
      </c>
      <c r="N276" s="151">
        <v>4257881</v>
      </c>
      <c r="O276" s="120">
        <v>0.4347025770460693</v>
      </c>
    </row>
    <row r="277" spans="1:15" ht="15" customHeight="1">
      <c r="A277" s="106" t="s">
        <v>1493</v>
      </c>
      <c r="B277" s="135">
        <v>3</v>
      </c>
      <c r="C277" s="157" t="s">
        <v>428</v>
      </c>
      <c r="D277" s="158"/>
      <c r="E277" s="130">
        <v>0</v>
      </c>
      <c r="F277" s="130">
        <v>24821511</v>
      </c>
      <c r="G277" s="159">
        <v>1.9985940497156272</v>
      </c>
      <c r="I277" s="115" t="s">
        <v>1557</v>
      </c>
      <c r="J277" s="116">
        <v>2</v>
      </c>
      <c r="K277" s="116" t="s">
        <v>458</v>
      </c>
      <c r="L277" s="117"/>
      <c r="M277" s="151">
        <v>0</v>
      </c>
      <c r="N277" s="151">
        <v>41168638</v>
      </c>
      <c r="O277" s="120">
        <v>4.203056175613348</v>
      </c>
    </row>
    <row r="278" spans="1:15" ht="15" customHeight="1">
      <c r="A278" s="106" t="s">
        <v>1494</v>
      </c>
      <c r="B278" s="135">
        <v>4</v>
      </c>
      <c r="C278" s="157" t="s">
        <v>569</v>
      </c>
      <c r="D278" s="158" t="s">
        <v>772</v>
      </c>
      <c r="E278" s="130">
        <v>1044304</v>
      </c>
      <c r="F278" s="130">
        <v>5734350</v>
      </c>
      <c r="G278" s="159">
        <v>0.46172200350682946</v>
      </c>
      <c r="I278" s="115" t="s">
        <v>1558</v>
      </c>
      <c r="J278" s="116">
        <v>3</v>
      </c>
      <c r="K278" s="116" t="s">
        <v>459</v>
      </c>
      <c r="L278" s="117"/>
      <c r="M278" s="151">
        <v>0</v>
      </c>
      <c r="N278" s="151">
        <v>2073541</v>
      </c>
      <c r="O278" s="120">
        <v>0.21169535182187657</v>
      </c>
    </row>
    <row r="279" spans="1:15" ht="15" customHeight="1">
      <c r="A279" s="106" t="s">
        <v>1495</v>
      </c>
      <c r="B279" s="135">
        <v>3</v>
      </c>
      <c r="C279" s="157" t="s">
        <v>671</v>
      </c>
      <c r="D279" s="158" t="s">
        <v>775</v>
      </c>
      <c r="E279" s="130">
        <v>13184222</v>
      </c>
      <c r="F279" s="130">
        <v>6133790</v>
      </c>
      <c r="G279" s="159">
        <v>0.49388436490450627</v>
      </c>
      <c r="I279" s="115" t="s">
        <v>1559</v>
      </c>
      <c r="J279" s="116">
        <v>4</v>
      </c>
      <c r="K279" s="116" t="s">
        <v>460</v>
      </c>
      <c r="L279" s="117"/>
      <c r="M279" s="151">
        <v>0</v>
      </c>
      <c r="N279" s="151">
        <v>512984</v>
      </c>
      <c r="O279" s="120">
        <v>0.052372404673451604</v>
      </c>
    </row>
    <row r="280" spans="1:15" ht="15" customHeight="1">
      <c r="A280" s="106" t="s">
        <v>1496</v>
      </c>
      <c r="B280" s="135">
        <v>3</v>
      </c>
      <c r="C280" s="157" t="s">
        <v>672</v>
      </c>
      <c r="D280" s="158" t="s">
        <v>762</v>
      </c>
      <c r="E280" s="130">
        <v>13</v>
      </c>
      <c r="F280" s="130">
        <v>377647</v>
      </c>
      <c r="G280" s="159">
        <v>0.0304076189033358</v>
      </c>
      <c r="I280" s="115" t="s">
        <v>1560</v>
      </c>
      <c r="J280" s="116">
        <v>3</v>
      </c>
      <c r="K280" s="116" t="s">
        <v>461</v>
      </c>
      <c r="L280" s="117"/>
      <c r="M280" s="151">
        <v>0</v>
      </c>
      <c r="N280" s="151">
        <v>23045807</v>
      </c>
      <c r="O280" s="120">
        <v>2.3528303616297266</v>
      </c>
    </row>
    <row r="281" spans="1:15" ht="15" customHeight="1">
      <c r="A281" s="106" t="s">
        <v>1497</v>
      </c>
      <c r="B281" s="135">
        <v>4</v>
      </c>
      <c r="C281" s="157" t="s">
        <v>673</v>
      </c>
      <c r="D281" s="158" t="s">
        <v>762</v>
      </c>
      <c r="E281" s="130">
        <v>0</v>
      </c>
      <c r="F281" s="130">
        <v>7189</v>
      </c>
      <c r="G281" s="159">
        <v>0.0005788484280189729</v>
      </c>
      <c r="I281" s="115" t="s">
        <v>1561</v>
      </c>
      <c r="J281" s="116">
        <v>3</v>
      </c>
      <c r="K281" s="116" t="s">
        <v>462</v>
      </c>
      <c r="L281" s="117" t="s">
        <v>763</v>
      </c>
      <c r="M281" s="151">
        <v>25198</v>
      </c>
      <c r="N281" s="151">
        <v>83476</v>
      </c>
      <c r="O281" s="120">
        <v>0.008522368831232644</v>
      </c>
    </row>
    <row r="282" spans="1:15" ht="15" customHeight="1">
      <c r="A282" s="152" t="s">
        <v>1498</v>
      </c>
      <c r="B282" s="153">
        <v>2</v>
      </c>
      <c r="C282" s="154" t="s">
        <v>430</v>
      </c>
      <c r="D282" s="155"/>
      <c r="E282" s="125">
        <v>0</v>
      </c>
      <c r="F282" s="125">
        <v>45627594</v>
      </c>
      <c r="G282" s="156">
        <v>3.673871339711771</v>
      </c>
      <c r="I282" s="115" t="s">
        <v>1562</v>
      </c>
      <c r="J282" s="116">
        <v>3</v>
      </c>
      <c r="K282" s="116" t="s">
        <v>463</v>
      </c>
      <c r="L282" s="117" t="s">
        <v>763</v>
      </c>
      <c r="M282" s="151">
        <v>594409</v>
      </c>
      <c r="N282" s="151">
        <v>2169419</v>
      </c>
      <c r="O282" s="120">
        <v>0.22148388599697988</v>
      </c>
    </row>
    <row r="283" spans="1:15" ht="15" customHeight="1">
      <c r="A283" s="106" t="s">
        <v>1499</v>
      </c>
      <c r="B283" s="135">
        <v>3</v>
      </c>
      <c r="C283" s="157" t="s">
        <v>570</v>
      </c>
      <c r="D283" s="158"/>
      <c r="E283" s="130">
        <v>0</v>
      </c>
      <c r="F283" s="130">
        <v>130105</v>
      </c>
      <c r="G283" s="159">
        <v>0.010475876300933157</v>
      </c>
      <c r="I283" s="115" t="s">
        <v>1563</v>
      </c>
      <c r="J283" s="116">
        <v>3</v>
      </c>
      <c r="K283" s="116" t="s">
        <v>464</v>
      </c>
      <c r="L283" s="117" t="s">
        <v>763</v>
      </c>
      <c r="M283" s="151">
        <v>496943</v>
      </c>
      <c r="N283" s="151">
        <v>5923239</v>
      </c>
      <c r="O283" s="120">
        <v>0.6047250399341321</v>
      </c>
    </row>
    <row r="284" spans="1:15" ht="15" customHeight="1">
      <c r="A284" s="106" t="s">
        <v>1500</v>
      </c>
      <c r="B284" s="135">
        <v>4</v>
      </c>
      <c r="C284" s="157" t="s">
        <v>674</v>
      </c>
      <c r="D284" s="158" t="s">
        <v>762</v>
      </c>
      <c r="E284" s="130">
        <v>20</v>
      </c>
      <c r="F284" s="130">
        <v>126934</v>
      </c>
      <c r="G284" s="159">
        <v>0.010220551726548937</v>
      </c>
      <c r="I284" s="115" t="s">
        <v>95</v>
      </c>
      <c r="J284" s="116">
        <v>4</v>
      </c>
      <c r="K284" s="116" t="s">
        <v>96</v>
      </c>
      <c r="L284" s="117" t="s">
        <v>763</v>
      </c>
      <c r="M284" s="151">
        <v>405723</v>
      </c>
      <c r="N284" s="151">
        <v>5588673</v>
      </c>
      <c r="O284" s="120">
        <v>0.5705679786184225</v>
      </c>
    </row>
    <row r="285" spans="1:15" ht="15" customHeight="1">
      <c r="A285" s="106" t="s">
        <v>1502</v>
      </c>
      <c r="B285" s="135">
        <v>3</v>
      </c>
      <c r="C285" s="157" t="s">
        <v>431</v>
      </c>
      <c r="D285" s="158" t="s">
        <v>772</v>
      </c>
      <c r="E285" s="130">
        <v>228</v>
      </c>
      <c r="F285" s="130">
        <v>2334781</v>
      </c>
      <c r="G285" s="159">
        <v>0.1879933664791439</v>
      </c>
      <c r="I285" s="115" t="s">
        <v>1564</v>
      </c>
      <c r="J285" s="116">
        <v>3</v>
      </c>
      <c r="K285" s="116" t="s">
        <v>465</v>
      </c>
      <c r="L285" s="117"/>
      <c r="M285" s="151">
        <v>0</v>
      </c>
      <c r="N285" s="151">
        <v>2790509</v>
      </c>
      <c r="O285" s="120">
        <v>0.2848932258957565</v>
      </c>
    </row>
    <row r="286" spans="1:15" ht="15" customHeight="1">
      <c r="A286" s="106" t="s">
        <v>1503</v>
      </c>
      <c r="B286" s="135">
        <v>4</v>
      </c>
      <c r="C286" s="157" t="s">
        <v>432</v>
      </c>
      <c r="D286" s="158" t="s">
        <v>772</v>
      </c>
      <c r="E286" s="130">
        <v>228</v>
      </c>
      <c r="F286" s="130">
        <v>2334781</v>
      </c>
      <c r="G286" s="159">
        <v>0.1879933664791439</v>
      </c>
      <c r="I286" s="115" t="s">
        <v>1565</v>
      </c>
      <c r="J286" s="116">
        <v>4</v>
      </c>
      <c r="K286" s="116" t="s">
        <v>466</v>
      </c>
      <c r="L286" s="117"/>
      <c r="M286" s="151">
        <v>0</v>
      </c>
      <c r="N286" s="151">
        <v>1845431</v>
      </c>
      <c r="O286" s="120">
        <v>0.1884067712227525</v>
      </c>
    </row>
    <row r="287" spans="1:15" ht="15" customHeight="1">
      <c r="A287" s="106" t="s">
        <v>1504</v>
      </c>
      <c r="B287" s="135">
        <v>5</v>
      </c>
      <c r="C287" s="157" t="s">
        <v>571</v>
      </c>
      <c r="D287" s="158" t="s">
        <v>772</v>
      </c>
      <c r="E287" s="130">
        <v>10</v>
      </c>
      <c r="F287" s="130">
        <v>140099</v>
      </c>
      <c r="G287" s="159">
        <v>0.011280579484911683</v>
      </c>
      <c r="I287" s="115" t="s">
        <v>1567</v>
      </c>
      <c r="J287" s="116">
        <v>3</v>
      </c>
      <c r="K287" s="116" t="s">
        <v>467</v>
      </c>
      <c r="L287" s="117"/>
      <c r="M287" s="151">
        <v>0</v>
      </c>
      <c r="N287" s="151">
        <v>175526</v>
      </c>
      <c r="O287" s="120">
        <v>0.017920088546060437</v>
      </c>
    </row>
    <row r="288" spans="1:15" ht="15" customHeight="1">
      <c r="A288" s="106" t="s">
        <v>1509</v>
      </c>
      <c r="B288" s="135">
        <v>3</v>
      </c>
      <c r="C288" s="157" t="s">
        <v>433</v>
      </c>
      <c r="D288" s="158" t="s">
        <v>763</v>
      </c>
      <c r="E288" s="130">
        <v>12281683</v>
      </c>
      <c r="F288" s="130">
        <v>25644985</v>
      </c>
      <c r="G288" s="159">
        <v>2.064899047686763</v>
      </c>
      <c r="I288" s="115" t="s">
        <v>75</v>
      </c>
      <c r="J288" s="116">
        <v>4</v>
      </c>
      <c r="K288" s="116" t="s">
        <v>468</v>
      </c>
      <c r="L288" s="117"/>
      <c r="M288" s="151">
        <v>0</v>
      </c>
      <c r="N288" s="151">
        <v>133521</v>
      </c>
      <c r="O288" s="120">
        <v>0.013631645128120823</v>
      </c>
    </row>
    <row r="289" spans="1:15" ht="15" customHeight="1">
      <c r="A289" s="106" t="s">
        <v>1510</v>
      </c>
      <c r="B289" s="135">
        <v>3</v>
      </c>
      <c r="C289" s="157" t="s">
        <v>94</v>
      </c>
      <c r="D289" s="158"/>
      <c r="E289" s="130">
        <v>0</v>
      </c>
      <c r="F289" s="130">
        <v>1067897</v>
      </c>
      <c r="G289" s="159">
        <v>0.0859856029678922</v>
      </c>
      <c r="I289" s="115" t="s">
        <v>1568</v>
      </c>
      <c r="J289" s="116">
        <v>3</v>
      </c>
      <c r="K289" s="116" t="s">
        <v>469</v>
      </c>
      <c r="L289" s="117" t="s">
        <v>763</v>
      </c>
      <c r="M289" s="151">
        <v>6659</v>
      </c>
      <c r="N289" s="151">
        <v>132941</v>
      </c>
      <c r="O289" s="120">
        <v>0.013572430815957865</v>
      </c>
    </row>
    <row r="290" spans="1:15" ht="15" customHeight="1">
      <c r="A290" s="106" t="s">
        <v>1511</v>
      </c>
      <c r="B290" s="135">
        <v>4</v>
      </c>
      <c r="C290" s="157" t="s">
        <v>98</v>
      </c>
      <c r="D290" s="158" t="s">
        <v>772</v>
      </c>
      <c r="E290" s="130">
        <v>14</v>
      </c>
      <c r="F290" s="130">
        <v>13525</v>
      </c>
      <c r="G290" s="159">
        <v>0.0010890144650099608</v>
      </c>
      <c r="I290" s="115" t="s">
        <v>1569</v>
      </c>
      <c r="J290" s="116">
        <v>3</v>
      </c>
      <c r="K290" s="116" t="s">
        <v>470</v>
      </c>
      <c r="L290" s="117" t="s">
        <v>762</v>
      </c>
      <c r="M290" s="151">
        <v>0</v>
      </c>
      <c r="N290" s="151">
        <v>7940</v>
      </c>
      <c r="O290" s="120">
        <v>0.0008106235147825385</v>
      </c>
    </row>
    <row r="291" spans="1:15" ht="15" customHeight="1">
      <c r="A291" s="106" t="s">
        <v>1513</v>
      </c>
      <c r="B291" s="135">
        <v>3</v>
      </c>
      <c r="C291" s="157" t="s">
        <v>675</v>
      </c>
      <c r="D291" s="158"/>
      <c r="E291" s="130">
        <v>0</v>
      </c>
      <c r="F291" s="130">
        <v>106814</v>
      </c>
      <c r="G291" s="159">
        <v>0.008600516899487907</v>
      </c>
      <c r="I291" s="115" t="s">
        <v>1584</v>
      </c>
      <c r="J291" s="116">
        <v>1</v>
      </c>
      <c r="K291" s="116" t="s">
        <v>778</v>
      </c>
      <c r="L291" s="117"/>
      <c r="M291" s="151">
        <v>0</v>
      </c>
      <c r="N291" s="151">
        <v>133048476</v>
      </c>
      <c r="O291" s="120">
        <v>13.583403432188945</v>
      </c>
    </row>
    <row r="292" spans="1:15" ht="15" customHeight="1">
      <c r="A292" s="106" t="s">
        <v>1514</v>
      </c>
      <c r="B292" s="135">
        <v>4</v>
      </c>
      <c r="C292" s="157" t="s">
        <v>676</v>
      </c>
      <c r="D292" s="158" t="s">
        <v>772</v>
      </c>
      <c r="E292" s="130">
        <v>1</v>
      </c>
      <c r="F292" s="130">
        <v>300</v>
      </c>
      <c r="G292" s="159">
        <v>2.415558887267935E-05</v>
      </c>
      <c r="I292" s="115" t="s">
        <v>1585</v>
      </c>
      <c r="J292" s="116">
        <v>2</v>
      </c>
      <c r="K292" s="116" t="s">
        <v>471</v>
      </c>
      <c r="L292" s="117"/>
      <c r="M292" s="151">
        <v>0</v>
      </c>
      <c r="N292" s="151">
        <v>132797689</v>
      </c>
      <c r="O292" s="120">
        <v>13.557799674077891</v>
      </c>
    </row>
    <row r="293" spans="1:15" ht="15" customHeight="1">
      <c r="A293" s="106" t="s">
        <v>1512</v>
      </c>
      <c r="B293" s="135">
        <v>3</v>
      </c>
      <c r="C293" s="157" t="s">
        <v>434</v>
      </c>
      <c r="D293" s="158"/>
      <c r="E293" s="130">
        <v>0</v>
      </c>
      <c r="F293" s="130">
        <v>16241574</v>
      </c>
      <c r="G293" s="159">
        <v>1.307749280630661</v>
      </c>
      <c r="I293" s="115" t="s">
        <v>1586</v>
      </c>
      <c r="J293" s="116">
        <v>2</v>
      </c>
      <c r="K293" s="116" t="s">
        <v>482</v>
      </c>
      <c r="L293" s="117" t="s">
        <v>763</v>
      </c>
      <c r="M293" s="151">
        <v>2</v>
      </c>
      <c r="N293" s="151">
        <v>5282</v>
      </c>
      <c r="O293" s="120">
        <v>0.0005392586152495426</v>
      </c>
    </row>
    <row r="294" spans="1:15" ht="15" customHeight="1" thickBot="1">
      <c r="A294" s="106" t="s">
        <v>1516</v>
      </c>
      <c r="B294" s="135">
        <v>3</v>
      </c>
      <c r="C294" s="157" t="s">
        <v>435</v>
      </c>
      <c r="D294" s="158" t="s">
        <v>772</v>
      </c>
      <c r="E294" s="130">
        <v>10</v>
      </c>
      <c r="F294" s="130">
        <v>14316</v>
      </c>
      <c r="G294" s="159">
        <v>0.0011527047010042586</v>
      </c>
      <c r="I294" s="229" t="s">
        <v>100</v>
      </c>
      <c r="J294" s="230"/>
      <c r="K294" s="231"/>
      <c r="L294" s="161"/>
      <c r="M294" s="162"/>
      <c r="N294" s="163">
        <v>979492928</v>
      </c>
      <c r="O294" s="138">
        <v>100</v>
      </c>
    </row>
    <row r="295" spans="1:15" ht="15" customHeight="1">
      <c r="A295" s="146" t="s">
        <v>1520</v>
      </c>
      <c r="B295" s="147">
        <v>1</v>
      </c>
      <c r="C295" s="148" t="s">
        <v>776</v>
      </c>
      <c r="D295" s="149"/>
      <c r="E295" s="113">
        <v>0</v>
      </c>
      <c r="F295" s="113">
        <v>117930170</v>
      </c>
      <c r="G295" s="160">
        <v>9.495575674017282</v>
      </c>
      <c r="I295" s="164"/>
      <c r="J295" s="139"/>
      <c r="K295" s="139"/>
      <c r="L295" s="140"/>
      <c r="M295" s="165"/>
      <c r="N295" s="165"/>
      <c r="O295" s="139"/>
    </row>
    <row r="296" spans="1:15" ht="15" customHeight="1">
      <c r="A296" s="152" t="s">
        <v>1521</v>
      </c>
      <c r="B296" s="153">
        <v>2</v>
      </c>
      <c r="C296" s="154" t="s">
        <v>437</v>
      </c>
      <c r="D296" s="155" t="s">
        <v>762</v>
      </c>
      <c r="E296" s="125">
        <v>8</v>
      </c>
      <c r="F296" s="125">
        <v>238300</v>
      </c>
      <c r="G296" s="156">
        <v>0.019187589427864967</v>
      </c>
      <c r="I296" s="164"/>
      <c r="J296" s="139"/>
      <c r="K296" s="139"/>
      <c r="L296" s="140"/>
      <c r="M296" s="165"/>
      <c r="N296" s="165"/>
      <c r="O296" s="139"/>
    </row>
    <row r="297" spans="1:15" ht="15" customHeight="1">
      <c r="A297" s="152" t="s">
        <v>1522</v>
      </c>
      <c r="B297" s="153">
        <v>2</v>
      </c>
      <c r="C297" s="154" t="s">
        <v>438</v>
      </c>
      <c r="D297" s="155" t="s">
        <v>762</v>
      </c>
      <c r="E297" s="125">
        <v>364</v>
      </c>
      <c r="F297" s="125">
        <v>1039815</v>
      </c>
      <c r="G297" s="156">
        <v>0.08372447881215027</v>
      </c>
      <c r="I297" s="164"/>
      <c r="J297" s="139"/>
      <c r="K297" s="139"/>
      <c r="L297" s="140"/>
      <c r="M297" s="165"/>
      <c r="N297" s="165"/>
      <c r="O297" s="139"/>
    </row>
    <row r="298" spans="1:15" ht="15" customHeight="1">
      <c r="A298" s="106" t="s">
        <v>1523</v>
      </c>
      <c r="B298" s="135">
        <v>3</v>
      </c>
      <c r="C298" s="157" t="s">
        <v>576</v>
      </c>
      <c r="D298" s="158" t="s">
        <v>762</v>
      </c>
      <c r="E298" s="130">
        <v>363</v>
      </c>
      <c r="F298" s="130">
        <v>1036638</v>
      </c>
      <c r="G298" s="159">
        <v>0.08346867112598859</v>
      </c>
      <c r="I298" s="164"/>
      <c r="J298" s="139"/>
      <c r="K298" s="139"/>
      <c r="L298" s="140"/>
      <c r="M298" s="165"/>
      <c r="N298" s="165"/>
      <c r="O298" s="139"/>
    </row>
    <row r="299" spans="1:15" ht="15" customHeight="1">
      <c r="A299" s="152" t="s">
        <v>1524</v>
      </c>
      <c r="B299" s="153">
        <v>2</v>
      </c>
      <c r="C299" s="154" t="s">
        <v>439</v>
      </c>
      <c r="D299" s="155" t="s">
        <v>763</v>
      </c>
      <c r="E299" s="125">
        <v>2374</v>
      </c>
      <c r="F299" s="125">
        <v>33620</v>
      </c>
      <c r="G299" s="156">
        <v>0.0027070363263315992</v>
      </c>
      <c r="I299" s="164"/>
      <c r="J299" s="139"/>
      <c r="K299" s="139"/>
      <c r="L299" s="140"/>
      <c r="M299" s="165"/>
      <c r="N299" s="165"/>
      <c r="O299" s="139"/>
    </row>
    <row r="300" spans="1:15" ht="15" customHeight="1">
      <c r="A300" s="152" t="s">
        <v>1525</v>
      </c>
      <c r="B300" s="153">
        <v>2</v>
      </c>
      <c r="C300" s="154" t="s">
        <v>440</v>
      </c>
      <c r="D300" s="155"/>
      <c r="E300" s="125">
        <v>0</v>
      </c>
      <c r="F300" s="125">
        <v>424023</v>
      </c>
      <c r="G300" s="156">
        <v>0.03414175086853372</v>
      </c>
      <c r="I300" s="164"/>
      <c r="J300" s="139"/>
      <c r="K300" s="139"/>
      <c r="L300" s="140"/>
      <c r="M300" s="165"/>
      <c r="N300" s="165"/>
      <c r="O300" s="139"/>
    </row>
    <row r="301" spans="1:15" ht="15" customHeight="1">
      <c r="A301" s="106" t="s">
        <v>1526</v>
      </c>
      <c r="B301" s="135">
        <v>3</v>
      </c>
      <c r="C301" s="157" t="s">
        <v>677</v>
      </c>
      <c r="D301" s="158" t="s">
        <v>777</v>
      </c>
      <c r="E301" s="130">
        <v>5454</v>
      </c>
      <c r="F301" s="130">
        <v>285919</v>
      </c>
      <c r="G301" s="159">
        <v>0.023021806049625358</v>
      </c>
      <c r="I301" s="164"/>
      <c r="J301" s="139"/>
      <c r="K301" s="139"/>
      <c r="L301" s="140"/>
      <c r="M301" s="165"/>
      <c r="N301" s="165"/>
      <c r="O301" s="139"/>
    </row>
    <row r="302" spans="1:15" ht="15" customHeight="1">
      <c r="A302" s="106" t="s">
        <v>1527</v>
      </c>
      <c r="B302" s="135">
        <v>4</v>
      </c>
      <c r="C302" s="157" t="s">
        <v>678</v>
      </c>
      <c r="D302" s="158" t="s">
        <v>777</v>
      </c>
      <c r="E302" s="130">
        <v>3358</v>
      </c>
      <c r="F302" s="130">
        <v>244212</v>
      </c>
      <c r="G302" s="159">
        <v>0.0196636155659159</v>
      </c>
      <c r="I302" s="164"/>
      <c r="J302" s="139"/>
      <c r="K302" s="139"/>
      <c r="L302" s="140"/>
      <c r="M302" s="165"/>
      <c r="N302" s="165"/>
      <c r="O302" s="139"/>
    </row>
    <row r="303" spans="1:15" ht="15" customHeight="1">
      <c r="A303" s="106" t="s">
        <v>1528</v>
      </c>
      <c r="B303" s="135">
        <v>4</v>
      </c>
      <c r="C303" s="157" t="s">
        <v>679</v>
      </c>
      <c r="D303" s="158" t="s">
        <v>777</v>
      </c>
      <c r="E303" s="130">
        <v>2</v>
      </c>
      <c r="F303" s="130">
        <v>386</v>
      </c>
      <c r="G303" s="159">
        <v>3.108019101618077E-05</v>
      </c>
      <c r="I303" s="164"/>
      <c r="J303" s="139"/>
      <c r="K303" s="139"/>
      <c r="L303" s="140"/>
      <c r="M303" s="165"/>
      <c r="N303" s="165"/>
      <c r="O303" s="139"/>
    </row>
    <row r="304" spans="1:15" ht="15" customHeight="1">
      <c r="A304" s="106" t="s">
        <v>1529</v>
      </c>
      <c r="B304" s="135">
        <v>4</v>
      </c>
      <c r="C304" s="157" t="s">
        <v>680</v>
      </c>
      <c r="D304" s="158" t="s">
        <v>777</v>
      </c>
      <c r="E304" s="130">
        <v>1787</v>
      </c>
      <c r="F304" s="130">
        <v>18992</v>
      </c>
      <c r="G304" s="159">
        <v>0.0015292098128997541</v>
      </c>
      <c r="I304" s="164"/>
      <c r="J304" s="139"/>
      <c r="K304" s="139"/>
      <c r="L304" s="140"/>
      <c r="M304" s="165"/>
      <c r="N304" s="165"/>
      <c r="O304" s="139"/>
    </row>
    <row r="305" spans="1:15" ht="15" customHeight="1">
      <c r="A305" s="106" t="s">
        <v>1530</v>
      </c>
      <c r="B305" s="135">
        <v>3</v>
      </c>
      <c r="C305" s="157" t="s">
        <v>681</v>
      </c>
      <c r="D305" s="158" t="s">
        <v>777</v>
      </c>
      <c r="E305" s="130">
        <v>91</v>
      </c>
      <c r="F305" s="130">
        <v>539</v>
      </c>
      <c r="G305" s="159">
        <v>4.3399541341247235E-05</v>
      </c>
      <c r="I305" s="164"/>
      <c r="J305" s="139"/>
      <c r="K305" s="139"/>
      <c r="L305" s="140"/>
      <c r="M305" s="165"/>
      <c r="N305" s="165"/>
      <c r="O305" s="139"/>
    </row>
    <row r="306" spans="1:7" ht="15" customHeight="1">
      <c r="A306" s="106" t="s">
        <v>1531</v>
      </c>
      <c r="B306" s="135">
        <v>3</v>
      </c>
      <c r="C306" s="157" t="s">
        <v>682</v>
      </c>
      <c r="D306" s="158" t="s">
        <v>777</v>
      </c>
      <c r="E306" s="130">
        <v>156</v>
      </c>
      <c r="F306" s="130">
        <v>845</v>
      </c>
      <c r="G306" s="159">
        <v>6.803824199138017E-05</v>
      </c>
    </row>
    <row r="307" spans="1:7" ht="15" customHeight="1">
      <c r="A307" s="106" t="s">
        <v>1532</v>
      </c>
      <c r="B307" s="135">
        <v>3</v>
      </c>
      <c r="C307" s="157" t="s">
        <v>683</v>
      </c>
      <c r="D307" s="158" t="s">
        <v>777</v>
      </c>
      <c r="E307" s="130">
        <v>72</v>
      </c>
      <c r="F307" s="130">
        <v>5617</v>
      </c>
      <c r="G307" s="159">
        <v>0.0004522731423261331</v>
      </c>
    </row>
    <row r="308" spans="1:7" ht="15" customHeight="1">
      <c r="A308" s="106" t="s">
        <v>1533</v>
      </c>
      <c r="B308" s="135">
        <v>3</v>
      </c>
      <c r="C308" s="157" t="s">
        <v>446</v>
      </c>
      <c r="D308" s="158"/>
      <c r="E308" s="130">
        <v>0</v>
      </c>
      <c r="F308" s="130">
        <v>62982</v>
      </c>
      <c r="G308" s="159">
        <v>0.005071224327930304</v>
      </c>
    </row>
    <row r="309" spans="1:7" ht="15" customHeight="1">
      <c r="A309" s="106" t="s">
        <v>1534</v>
      </c>
      <c r="B309" s="135">
        <v>4</v>
      </c>
      <c r="C309" s="157" t="s">
        <v>684</v>
      </c>
      <c r="D309" s="158" t="s">
        <v>777</v>
      </c>
      <c r="E309" s="130">
        <v>826</v>
      </c>
      <c r="F309" s="130">
        <v>2608</v>
      </c>
      <c r="G309" s="159">
        <v>0.00020999258593315916</v>
      </c>
    </row>
    <row r="310" spans="1:7" ht="15" customHeight="1">
      <c r="A310" s="106" t="s">
        <v>1535</v>
      </c>
      <c r="B310" s="135">
        <v>4</v>
      </c>
      <c r="C310" s="157" t="s">
        <v>447</v>
      </c>
      <c r="D310" s="158" t="s">
        <v>777</v>
      </c>
      <c r="E310" s="130">
        <v>1474</v>
      </c>
      <c r="F310" s="130">
        <v>2862</v>
      </c>
      <c r="G310" s="159">
        <v>0.00023044431784536104</v>
      </c>
    </row>
    <row r="311" spans="1:7" ht="15" customHeight="1">
      <c r="A311" s="106" t="s">
        <v>1536</v>
      </c>
      <c r="B311" s="135">
        <v>4</v>
      </c>
      <c r="C311" s="157" t="s">
        <v>685</v>
      </c>
      <c r="D311" s="158" t="s">
        <v>777</v>
      </c>
      <c r="E311" s="130">
        <v>595</v>
      </c>
      <c r="F311" s="130">
        <v>18296</v>
      </c>
      <c r="G311" s="159">
        <v>0.001473168846715138</v>
      </c>
    </row>
    <row r="312" spans="1:7" ht="15" customHeight="1">
      <c r="A312" s="106" t="s">
        <v>1537</v>
      </c>
      <c r="B312" s="135">
        <v>4</v>
      </c>
      <c r="C312" s="157" t="s">
        <v>686</v>
      </c>
      <c r="D312" s="158" t="s">
        <v>777</v>
      </c>
      <c r="E312" s="130">
        <v>545</v>
      </c>
      <c r="F312" s="130">
        <v>26965</v>
      </c>
      <c r="G312" s="159">
        <v>0.002171184846505996</v>
      </c>
    </row>
    <row r="313" spans="1:7" ht="15" customHeight="1">
      <c r="A313" s="106" t="s">
        <v>1538</v>
      </c>
      <c r="B313" s="135">
        <v>3</v>
      </c>
      <c r="C313" s="157" t="s">
        <v>577</v>
      </c>
      <c r="D313" s="158" t="s">
        <v>763</v>
      </c>
      <c r="E313" s="130">
        <v>552</v>
      </c>
      <c r="F313" s="130">
        <v>5718</v>
      </c>
      <c r="G313" s="159">
        <v>0.0004604055239132685</v>
      </c>
    </row>
    <row r="314" spans="1:7" ht="15" customHeight="1">
      <c r="A314" s="152" t="s">
        <v>1539</v>
      </c>
      <c r="B314" s="153">
        <v>2</v>
      </c>
      <c r="C314" s="154" t="s">
        <v>449</v>
      </c>
      <c r="D314" s="155"/>
      <c r="E314" s="125">
        <v>0</v>
      </c>
      <c r="F314" s="125">
        <v>14894</v>
      </c>
      <c r="G314" s="156">
        <v>0.0011992444688989543</v>
      </c>
    </row>
    <row r="315" spans="1:7" ht="15" customHeight="1">
      <c r="A315" s="152" t="s">
        <v>1540</v>
      </c>
      <c r="B315" s="153">
        <v>2</v>
      </c>
      <c r="C315" s="154" t="s">
        <v>450</v>
      </c>
      <c r="D315" s="155"/>
      <c r="E315" s="125">
        <v>0</v>
      </c>
      <c r="F315" s="125">
        <v>94030039</v>
      </c>
      <c r="G315" s="156">
        <v>7.571169879220019</v>
      </c>
    </row>
    <row r="316" spans="1:7" ht="15" customHeight="1">
      <c r="A316" s="106" t="s">
        <v>1541</v>
      </c>
      <c r="B316" s="135">
        <v>3</v>
      </c>
      <c r="C316" s="157" t="s">
        <v>451</v>
      </c>
      <c r="D316" s="158"/>
      <c r="E316" s="130">
        <v>0</v>
      </c>
      <c r="F316" s="130">
        <v>91490647</v>
      </c>
      <c r="G316" s="159">
        <v>7.366701515424783</v>
      </c>
    </row>
    <row r="317" spans="1:7" ht="15" customHeight="1">
      <c r="A317" s="106" t="s">
        <v>1544</v>
      </c>
      <c r="B317" s="135">
        <v>4</v>
      </c>
      <c r="C317" s="157" t="s">
        <v>687</v>
      </c>
      <c r="D317" s="158" t="s">
        <v>763</v>
      </c>
      <c r="E317" s="130">
        <v>8798</v>
      </c>
      <c r="F317" s="130">
        <v>629633</v>
      </c>
      <c r="G317" s="159">
        <v>0.0506971862955724</v>
      </c>
    </row>
    <row r="318" spans="1:7" ht="15" customHeight="1">
      <c r="A318" s="106" t="s">
        <v>1545</v>
      </c>
      <c r="B318" s="135">
        <v>4</v>
      </c>
      <c r="C318" s="157" t="s">
        <v>688</v>
      </c>
      <c r="D318" s="158"/>
      <c r="E318" s="130">
        <v>0</v>
      </c>
      <c r="F318" s="130">
        <v>1800255</v>
      </c>
      <c r="G318" s="159">
        <v>0.14495406548661788</v>
      </c>
    </row>
    <row r="319" spans="1:7" ht="15" customHeight="1">
      <c r="A319" s="106" t="s">
        <v>1547</v>
      </c>
      <c r="B319" s="135">
        <v>4</v>
      </c>
      <c r="C319" s="157" t="s">
        <v>578</v>
      </c>
      <c r="D319" s="158" t="s">
        <v>772</v>
      </c>
      <c r="E319" s="130">
        <v>255</v>
      </c>
      <c r="F319" s="130">
        <v>25809</v>
      </c>
      <c r="G319" s="159">
        <v>0.0020781053107166046</v>
      </c>
    </row>
    <row r="320" spans="1:7" ht="15" customHeight="1">
      <c r="A320" s="106" t="s">
        <v>1548</v>
      </c>
      <c r="B320" s="135">
        <v>4</v>
      </c>
      <c r="C320" s="157" t="s">
        <v>689</v>
      </c>
      <c r="D320" s="158" t="s">
        <v>763</v>
      </c>
      <c r="E320" s="130">
        <v>2667</v>
      </c>
      <c r="F320" s="130">
        <v>137187</v>
      </c>
      <c r="G320" s="159">
        <v>0.011046109235587541</v>
      </c>
    </row>
    <row r="321" spans="1:7" ht="15" customHeight="1">
      <c r="A321" s="106" t="s">
        <v>1549</v>
      </c>
      <c r="B321" s="135">
        <v>5</v>
      </c>
      <c r="C321" s="157" t="s">
        <v>690</v>
      </c>
      <c r="D321" s="158" t="s">
        <v>763</v>
      </c>
      <c r="E321" s="130">
        <v>2062</v>
      </c>
      <c r="F321" s="130">
        <v>101088</v>
      </c>
      <c r="G321" s="159">
        <v>0.008139467226538034</v>
      </c>
    </row>
    <row r="322" spans="1:7" ht="15" customHeight="1">
      <c r="A322" s="106" t="s">
        <v>1550</v>
      </c>
      <c r="B322" s="135">
        <v>4</v>
      </c>
      <c r="C322" s="157" t="s">
        <v>454</v>
      </c>
      <c r="D322" s="158"/>
      <c r="E322" s="130">
        <v>0</v>
      </c>
      <c r="F322" s="130">
        <v>63021</v>
      </c>
      <c r="G322" s="159">
        <v>0.005074364554483751</v>
      </c>
    </row>
    <row r="323" spans="1:7" ht="15" customHeight="1">
      <c r="A323" s="106" t="s">
        <v>1551</v>
      </c>
      <c r="B323" s="135">
        <v>5</v>
      </c>
      <c r="C323" s="157" t="s">
        <v>691</v>
      </c>
      <c r="D323" s="158" t="s">
        <v>772</v>
      </c>
      <c r="E323" s="130">
        <v>62</v>
      </c>
      <c r="F323" s="130">
        <v>4502</v>
      </c>
      <c r="G323" s="159">
        <v>0.00036249487034934147</v>
      </c>
    </row>
    <row r="324" spans="1:7" ht="15" customHeight="1">
      <c r="A324" s="106" t="s">
        <v>1552</v>
      </c>
      <c r="B324" s="135">
        <v>4</v>
      </c>
      <c r="C324" s="157" t="s">
        <v>452</v>
      </c>
      <c r="D324" s="158"/>
      <c r="E324" s="130">
        <v>0</v>
      </c>
      <c r="F324" s="130">
        <v>6921069</v>
      </c>
      <c r="G324" s="159">
        <v>0.5572749910781534</v>
      </c>
    </row>
    <row r="325" spans="1:7" ht="15" customHeight="1">
      <c r="A325" s="106" t="s">
        <v>1553</v>
      </c>
      <c r="B325" s="135">
        <v>5</v>
      </c>
      <c r="C325" s="157" t="s">
        <v>692</v>
      </c>
      <c r="D325" s="158" t="s">
        <v>763</v>
      </c>
      <c r="E325" s="130">
        <v>332</v>
      </c>
      <c r="F325" s="130">
        <v>20013</v>
      </c>
      <c r="G325" s="159">
        <v>0.0016114193336964396</v>
      </c>
    </row>
    <row r="326" spans="1:7" ht="15" customHeight="1">
      <c r="A326" s="106" t="s">
        <v>1554</v>
      </c>
      <c r="B326" s="135">
        <v>3</v>
      </c>
      <c r="C326" s="157" t="s">
        <v>455</v>
      </c>
      <c r="D326" s="158"/>
      <c r="E326" s="130">
        <v>0</v>
      </c>
      <c r="F326" s="130">
        <v>2539392</v>
      </c>
      <c r="G326" s="159">
        <v>0.20446836379523656</v>
      </c>
    </row>
    <row r="327" spans="1:7" ht="15" customHeight="1">
      <c r="A327" s="106" t="s">
        <v>1555</v>
      </c>
      <c r="B327" s="135">
        <v>4</v>
      </c>
      <c r="C327" s="157" t="s">
        <v>693</v>
      </c>
      <c r="D327" s="158" t="s">
        <v>772</v>
      </c>
      <c r="E327" s="130">
        <v>1660</v>
      </c>
      <c r="F327" s="130">
        <v>33766</v>
      </c>
      <c r="G327" s="159">
        <v>0.0027187920462496368</v>
      </c>
    </row>
    <row r="328" spans="1:7" ht="15" customHeight="1">
      <c r="A328" s="106" t="s">
        <v>1556</v>
      </c>
      <c r="B328" s="135">
        <v>4</v>
      </c>
      <c r="C328" s="157" t="s">
        <v>694</v>
      </c>
      <c r="D328" s="158"/>
      <c r="E328" s="130">
        <v>0</v>
      </c>
      <c r="F328" s="130">
        <v>2367852</v>
      </c>
      <c r="G328" s="159">
        <v>0.19065619807783848</v>
      </c>
    </row>
    <row r="329" spans="1:7" ht="15" customHeight="1">
      <c r="A329" s="152" t="s">
        <v>1557</v>
      </c>
      <c r="B329" s="153">
        <v>2</v>
      </c>
      <c r="C329" s="154" t="s">
        <v>458</v>
      </c>
      <c r="D329" s="155"/>
      <c r="E329" s="125">
        <v>0</v>
      </c>
      <c r="F329" s="125">
        <v>22149479</v>
      </c>
      <c r="G329" s="156">
        <v>1.7834456948934831</v>
      </c>
    </row>
    <row r="330" spans="1:7" ht="15" customHeight="1">
      <c r="A330" s="106" t="s">
        <v>1558</v>
      </c>
      <c r="B330" s="135">
        <v>3</v>
      </c>
      <c r="C330" s="157" t="s">
        <v>459</v>
      </c>
      <c r="D330" s="158"/>
      <c r="E330" s="130">
        <v>0</v>
      </c>
      <c r="F330" s="130">
        <v>1360336</v>
      </c>
      <c r="G330" s="159">
        <v>0.10953239048235046</v>
      </c>
    </row>
    <row r="331" spans="1:7" ht="15" customHeight="1">
      <c r="A331" s="106" t="s">
        <v>1559</v>
      </c>
      <c r="B331" s="135">
        <v>4</v>
      </c>
      <c r="C331" s="157" t="s">
        <v>579</v>
      </c>
      <c r="D331" s="158" t="s">
        <v>771</v>
      </c>
      <c r="E331" s="130">
        <v>911526</v>
      </c>
      <c r="F331" s="130">
        <v>163460</v>
      </c>
      <c r="G331" s="159">
        <v>0.013161575190427224</v>
      </c>
    </row>
    <row r="332" spans="1:7" ht="15" customHeight="1">
      <c r="A332" s="106" t="s">
        <v>1560</v>
      </c>
      <c r="B332" s="135">
        <v>3</v>
      </c>
      <c r="C332" s="157" t="s">
        <v>461</v>
      </c>
      <c r="D332" s="158" t="s">
        <v>772</v>
      </c>
      <c r="E332" s="130">
        <v>5008989</v>
      </c>
      <c r="F332" s="130">
        <v>12391097</v>
      </c>
      <c r="G332" s="159">
        <v>0.9977141493783016</v>
      </c>
    </row>
    <row r="333" spans="1:7" ht="15" customHeight="1">
      <c r="A333" s="106" t="s">
        <v>1561</v>
      </c>
      <c r="B333" s="135">
        <v>3</v>
      </c>
      <c r="C333" s="157" t="s">
        <v>695</v>
      </c>
      <c r="D333" s="158"/>
      <c r="E333" s="130">
        <v>0</v>
      </c>
      <c r="F333" s="130">
        <v>733546</v>
      </c>
      <c r="G333" s="159">
        <v>0.059064118650661496</v>
      </c>
    </row>
    <row r="334" spans="1:7" ht="15" customHeight="1">
      <c r="A334" s="106" t="s">
        <v>1562</v>
      </c>
      <c r="B334" s="135">
        <v>3</v>
      </c>
      <c r="C334" s="157" t="s">
        <v>462</v>
      </c>
      <c r="D334" s="158" t="s">
        <v>763</v>
      </c>
      <c r="E334" s="130">
        <v>168919</v>
      </c>
      <c r="F334" s="130">
        <v>607262</v>
      </c>
      <c r="G334" s="159">
        <v>0.04889590403333669</v>
      </c>
    </row>
    <row r="335" spans="1:7" ht="15" customHeight="1">
      <c r="A335" s="106" t="s">
        <v>1563</v>
      </c>
      <c r="B335" s="135">
        <v>3</v>
      </c>
      <c r="C335" s="157" t="s">
        <v>696</v>
      </c>
      <c r="D335" s="158" t="s">
        <v>763</v>
      </c>
      <c r="E335" s="130">
        <v>17</v>
      </c>
      <c r="F335" s="130">
        <v>378</v>
      </c>
      <c r="G335" s="159">
        <v>3.0436041979575985E-05</v>
      </c>
    </row>
    <row r="336" spans="1:7" ht="15" customHeight="1">
      <c r="A336" s="106" t="s">
        <v>1564</v>
      </c>
      <c r="B336" s="135">
        <v>3</v>
      </c>
      <c r="C336" s="157" t="s">
        <v>463</v>
      </c>
      <c r="D336" s="158" t="s">
        <v>763</v>
      </c>
      <c r="E336" s="130">
        <v>413404</v>
      </c>
      <c r="F336" s="130">
        <v>2565648</v>
      </c>
      <c r="G336" s="159">
        <v>0.20658246093337346</v>
      </c>
    </row>
    <row r="337" spans="1:7" ht="15" customHeight="1">
      <c r="A337" s="106" t="s">
        <v>1565</v>
      </c>
      <c r="B337" s="135">
        <v>4</v>
      </c>
      <c r="C337" s="157" t="s">
        <v>697</v>
      </c>
      <c r="D337" s="158" t="s">
        <v>763</v>
      </c>
      <c r="E337" s="130">
        <v>896</v>
      </c>
      <c r="F337" s="130">
        <v>3839</v>
      </c>
      <c r="G337" s="159">
        <v>0.00030911101894072013</v>
      </c>
    </row>
    <row r="338" spans="1:7" ht="15" customHeight="1">
      <c r="A338" s="106" t="s">
        <v>1566</v>
      </c>
      <c r="B338" s="135">
        <v>4</v>
      </c>
      <c r="C338" s="157" t="s">
        <v>508</v>
      </c>
      <c r="D338" s="158" t="s">
        <v>763</v>
      </c>
      <c r="E338" s="130">
        <v>137957</v>
      </c>
      <c r="F338" s="130">
        <v>407323</v>
      </c>
      <c r="G338" s="159">
        <v>0.03279708975462124</v>
      </c>
    </row>
    <row r="339" spans="1:7" ht="15" customHeight="1">
      <c r="A339" s="106" t="s">
        <v>1568</v>
      </c>
      <c r="B339" s="135">
        <v>3</v>
      </c>
      <c r="C339" s="157" t="s">
        <v>580</v>
      </c>
      <c r="D339" s="158" t="s">
        <v>763</v>
      </c>
      <c r="E339" s="130">
        <v>16933</v>
      </c>
      <c r="F339" s="130">
        <v>143188</v>
      </c>
      <c r="G339" s="159">
        <v>0.011529301531670703</v>
      </c>
    </row>
    <row r="340" spans="1:7" ht="15" customHeight="1">
      <c r="A340" s="106" t="s">
        <v>738</v>
      </c>
      <c r="B340" s="135">
        <v>3</v>
      </c>
      <c r="C340" s="157" t="s">
        <v>581</v>
      </c>
      <c r="D340" s="158" t="s">
        <v>763</v>
      </c>
      <c r="E340" s="130">
        <v>83519</v>
      </c>
      <c r="F340" s="130">
        <v>1172839</v>
      </c>
      <c r="G340" s="159">
        <v>0.09443538899281459</v>
      </c>
    </row>
    <row r="341" spans="1:7" ht="15" customHeight="1">
      <c r="A341" s="106" t="s">
        <v>1569</v>
      </c>
      <c r="B341" s="135">
        <v>3</v>
      </c>
      <c r="C341" s="157" t="s">
        <v>465</v>
      </c>
      <c r="D341" s="158"/>
      <c r="E341" s="130">
        <v>0</v>
      </c>
      <c r="F341" s="130">
        <v>727074</v>
      </c>
      <c r="G341" s="159">
        <v>0.05854300208004823</v>
      </c>
    </row>
    <row r="342" spans="1:7" ht="15" customHeight="1">
      <c r="A342" s="106" t="s">
        <v>1570</v>
      </c>
      <c r="B342" s="135">
        <v>4</v>
      </c>
      <c r="C342" s="157" t="s">
        <v>698</v>
      </c>
      <c r="D342" s="158"/>
      <c r="E342" s="130">
        <v>0</v>
      </c>
      <c r="F342" s="130">
        <v>95284</v>
      </c>
      <c r="G342" s="159">
        <v>0.007672137100481265</v>
      </c>
    </row>
    <row r="343" spans="1:7" ht="15" customHeight="1">
      <c r="A343" s="106" t="s">
        <v>1571</v>
      </c>
      <c r="B343" s="135">
        <v>5</v>
      </c>
      <c r="C343" s="157" t="s">
        <v>699</v>
      </c>
      <c r="D343" s="158" t="s">
        <v>777</v>
      </c>
      <c r="E343" s="130">
        <v>117692</v>
      </c>
      <c r="F343" s="130">
        <v>32094</v>
      </c>
      <c r="G343" s="159">
        <v>0.002584164897599237</v>
      </c>
    </row>
    <row r="344" spans="1:7" ht="15" customHeight="1">
      <c r="A344" s="106" t="s">
        <v>1572</v>
      </c>
      <c r="B344" s="135">
        <v>3</v>
      </c>
      <c r="C344" s="157" t="s">
        <v>467</v>
      </c>
      <c r="D344" s="158"/>
      <c r="E344" s="130">
        <v>0</v>
      </c>
      <c r="F344" s="130">
        <v>283943</v>
      </c>
      <c r="G344" s="159">
        <v>0.02286270123758398</v>
      </c>
    </row>
    <row r="345" spans="1:7" ht="15" customHeight="1">
      <c r="A345" s="106" t="s">
        <v>1573</v>
      </c>
      <c r="B345" s="135">
        <v>4</v>
      </c>
      <c r="C345" s="157" t="s">
        <v>700</v>
      </c>
      <c r="D345" s="158"/>
      <c r="E345" s="130">
        <v>0</v>
      </c>
      <c r="F345" s="130">
        <v>146944</v>
      </c>
      <c r="G345" s="159">
        <v>0.01183172950435665</v>
      </c>
    </row>
    <row r="346" spans="1:7" ht="15" customHeight="1">
      <c r="A346" s="106" t="s">
        <v>1574</v>
      </c>
      <c r="B346" s="135">
        <v>5</v>
      </c>
      <c r="C346" s="157" t="s">
        <v>701</v>
      </c>
      <c r="D346" s="158" t="s">
        <v>777</v>
      </c>
      <c r="E346" s="130">
        <v>10290</v>
      </c>
      <c r="F346" s="130">
        <v>11230</v>
      </c>
      <c r="G346" s="159">
        <v>0.0009042242101339637</v>
      </c>
    </row>
    <row r="347" spans="1:7" ht="15" customHeight="1">
      <c r="A347" s="106" t="s">
        <v>1575</v>
      </c>
      <c r="B347" s="135">
        <v>3</v>
      </c>
      <c r="C347" s="157" t="s">
        <v>702</v>
      </c>
      <c r="D347" s="158" t="s">
        <v>763</v>
      </c>
      <c r="E347" s="130">
        <v>14317</v>
      </c>
      <c r="F347" s="130">
        <v>240581</v>
      </c>
      <c r="G347" s="159">
        <v>0.0193712524219269</v>
      </c>
    </row>
    <row r="348" spans="1:7" ht="15" customHeight="1">
      <c r="A348" s="106" t="s">
        <v>1576</v>
      </c>
      <c r="B348" s="135">
        <v>4</v>
      </c>
      <c r="C348" s="157" t="s">
        <v>703</v>
      </c>
      <c r="D348" s="158" t="s">
        <v>763</v>
      </c>
      <c r="E348" s="130">
        <v>13970</v>
      </c>
      <c r="F348" s="130">
        <v>171554</v>
      </c>
      <c r="G348" s="159">
        <v>0.013813292978212113</v>
      </c>
    </row>
    <row r="349" spans="1:7" ht="15" customHeight="1">
      <c r="A349" s="106" t="s">
        <v>1577</v>
      </c>
      <c r="B349" s="135">
        <v>3</v>
      </c>
      <c r="C349" s="157" t="s">
        <v>704</v>
      </c>
      <c r="D349" s="158"/>
      <c r="E349" s="130">
        <v>0</v>
      </c>
      <c r="F349" s="130">
        <v>15607</v>
      </c>
      <c r="G349" s="159">
        <v>0.0012566542517863555</v>
      </c>
    </row>
    <row r="350" spans="1:7" ht="15" customHeight="1">
      <c r="A350" s="106" t="s">
        <v>1578</v>
      </c>
      <c r="B350" s="135">
        <v>4</v>
      </c>
      <c r="C350" s="157" t="s">
        <v>705</v>
      </c>
      <c r="D350" s="158"/>
      <c r="E350" s="130">
        <v>0</v>
      </c>
      <c r="F350" s="130">
        <v>15607</v>
      </c>
      <c r="G350" s="159">
        <v>0.0012566542517863555</v>
      </c>
    </row>
    <row r="351" spans="1:7" ht="15" customHeight="1">
      <c r="A351" s="106" t="s">
        <v>1579</v>
      </c>
      <c r="B351" s="135">
        <v>3</v>
      </c>
      <c r="C351" s="157" t="s">
        <v>706</v>
      </c>
      <c r="D351" s="158"/>
      <c r="E351" s="130">
        <v>0</v>
      </c>
      <c r="F351" s="130">
        <v>306</v>
      </c>
      <c r="G351" s="159">
        <v>2.4638700650132937E-05</v>
      </c>
    </row>
    <row r="352" spans="1:7" ht="15" customHeight="1">
      <c r="A352" s="106" t="s">
        <v>1580</v>
      </c>
      <c r="B352" s="135">
        <v>3</v>
      </c>
      <c r="C352" s="157" t="s">
        <v>582</v>
      </c>
      <c r="D352" s="158" t="s">
        <v>763</v>
      </c>
      <c r="E352" s="130">
        <v>66804</v>
      </c>
      <c r="F352" s="130">
        <v>474211</v>
      </c>
      <c r="G352" s="159">
        <v>0.038182819849673824</v>
      </c>
    </row>
    <row r="353" spans="1:7" ht="15" customHeight="1">
      <c r="A353" s="106" t="s">
        <v>1581</v>
      </c>
      <c r="B353" s="135">
        <v>4</v>
      </c>
      <c r="C353" s="157" t="s">
        <v>583</v>
      </c>
      <c r="D353" s="158" t="s">
        <v>763</v>
      </c>
      <c r="E353" s="130">
        <v>15135</v>
      </c>
      <c r="F353" s="130">
        <v>216223</v>
      </c>
      <c r="G353" s="159">
        <v>0.01740997964272449</v>
      </c>
    </row>
    <row r="354" spans="1:7" ht="15" customHeight="1">
      <c r="A354" s="106" t="s">
        <v>1582</v>
      </c>
      <c r="B354" s="135">
        <v>4</v>
      </c>
      <c r="C354" s="157" t="s">
        <v>707</v>
      </c>
      <c r="D354" s="158" t="s">
        <v>763</v>
      </c>
      <c r="E354" s="130">
        <v>51669</v>
      </c>
      <c r="F354" s="130">
        <v>257988</v>
      </c>
      <c r="G354" s="159">
        <v>0.020772840206949337</v>
      </c>
    </row>
    <row r="355" spans="1:7" ht="15" customHeight="1">
      <c r="A355" s="106" t="s">
        <v>1583</v>
      </c>
      <c r="B355" s="135">
        <v>3</v>
      </c>
      <c r="C355" s="157" t="s">
        <v>708</v>
      </c>
      <c r="D355" s="158" t="s">
        <v>763</v>
      </c>
      <c r="E355" s="130">
        <v>2151</v>
      </c>
      <c r="F355" s="130">
        <v>14685</v>
      </c>
      <c r="G355" s="159">
        <v>0.0011824160753176544</v>
      </c>
    </row>
    <row r="356" spans="1:7" ht="15" customHeight="1">
      <c r="A356" s="146" t="s">
        <v>1584</v>
      </c>
      <c r="B356" s="147">
        <v>1</v>
      </c>
      <c r="C356" s="148" t="s">
        <v>778</v>
      </c>
      <c r="D356" s="149"/>
      <c r="E356" s="113">
        <v>0</v>
      </c>
      <c r="F356" s="113">
        <v>122654341</v>
      </c>
      <c r="G356" s="160">
        <v>9.875959448818064</v>
      </c>
    </row>
    <row r="357" spans="1:7" ht="15" customHeight="1">
      <c r="A357" s="152" t="s">
        <v>1585</v>
      </c>
      <c r="B357" s="153">
        <v>2</v>
      </c>
      <c r="C357" s="154" t="s">
        <v>509</v>
      </c>
      <c r="D357" s="155"/>
      <c r="E357" s="125">
        <v>0</v>
      </c>
      <c r="F357" s="125">
        <v>106382317</v>
      </c>
      <c r="G357" s="156">
        <v>8.565758375916825</v>
      </c>
    </row>
    <row r="358" spans="1:7" ht="15" customHeight="1">
      <c r="A358" s="152" t="s">
        <v>1586</v>
      </c>
      <c r="B358" s="153">
        <v>2</v>
      </c>
      <c r="C358" s="154" t="s">
        <v>482</v>
      </c>
      <c r="D358" s="155" t="s">
        <v>763</v>
      </c>
      <c r="E358" s="125">
        <v>6910</v>
      </c>
      <c r="F358" s="125">
        <v>16260652</v>
      </c>
      <c r="G358" s="156">
        <v>1.3092854150457043</v>
      </c>
    </row>
    <row r="359" spans="1:7" ht="15" customHeight="1" thickBot="1">
      <c r="A359" s="226" t="s">
        <v>100</v>
      </c>
      <c r="B359" s="227"/>
      <c r="C359" s="228"/>
      <c r="D359" s="166"/>
      <c r="E359" s="143"/>
      <c r="F359" s="143">
        <v>1241948609</v>
      </c>
      <c r="G359" s="167">
        <v>100</v>
      </c>
    </row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</sheetData>
  <mergeCells count="2">
    <mergeCell ref="I294:K294"/>
    <mergeCell ref="A359:C359"/>
  </mergeCells>
  <conditionalFormatting sqref="A7:G359">
    <cfRule type="expression" priority="1" dxfId="0" stopIfTrue="1">
      <formula>$B7=1</formula>
    </cfRule>
    <cfRule type="expression" priority="2" dxfId="1" stopIfTrue="1">
      <formula>$B7=2</formula>
    </cfRule>
  </conditionalFormatting>
  <conditionalFormatting sqref="I7:O294">
    <cfRule type="expression" priority="3" dxfId="0" stopIfTrue="1">
      <formula>$J7=1</formula>
    </cfRule>
    <cfRule type="expression" priority="4" dxfId="1" stopIfTrue="1">
      <formula>$J7=2</formula>
    </cfRule>
  </conditionalFormatting>
  <printOptions/>
  <pageMargins left="0.5905511811023623" right="0.3937007874015748" top="0.5905511811023623" bottom="0.3937007874015748" header="0.5118110236220472" footer="0.5118110236220472"/>
  <pageSetup fitToHeight="7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2008-04-11T06:35:00Z</cp:lastPrinted>
  <dcterms:created xsi:type="dcterms:W3CDTF">2006-10-02T10:14:51Z</dcterms:created>
  <dcterms:modified xsi:type="dcterms:W3CDTF">2008-04-11T06:35:07Z</dcterms:modified>
  <cp:category/>
  <cp:version/>
  <cp:contentType/>
  <cp:contentStatus/>
</cp:coreProperties>
</file>