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65521" windowWidth="6840" windowHeight="8085" activeTab="0"/>
  </bookViews>
  <sheets>
    <sheet name="第１９表‐１" sheetId="1" r:id="rId1"/>
    <sheet name="第１９表‐２" sheetId="2" r:id="rId2"/>
    <sheet name="第１９表‐３" sheetId="3" r:id="rId3"/>
    <sheet name="第１９表‐４" sheetId="4" r:id="rId4"/>
  </sheets>
  <definedNames>
    <definedName name="_xlnm.Print_Area" localSheetId="0">'第１９表‐１'!$A$1:$S$87</definedName>
    <definedName name="_xlnm.Print_Area" localSheetId="1">'第１９表‐２'!$A$1:$AM$87</definedName>
    <definedName name="_xlnm.Print_Area" localSheetId="2">'第１９表‐３'!$A$1:$AM$87</definedName>
    <definedName name="_xlnm.Print_Area" localSheetId="3">'第１９表‐４'!$A$1:$AM$87</definedName>
  </definedNames>
  <calcPr fullCalcOnLoad="1"/>
</workbook>
</file>

<file path=xl/sharedStrings.xml><?xml version="1.0" encoding="utf-8"?>
<sst xmlns="http://schemas.openxmlformats.org/spreadsheetml/2006/main" count="735" uniqueCount="325">
  <si>
    <t>総　数</t>
  </si>
  <si>
    <t>男</t>
  </si>
  <si>
    <t>女</t>
  </si>
  <si>
    <t>総数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</si>
  <si>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</si>
  <si>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</si>
  <si>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</si>
  <si>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</si>
  <si>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</si>
  <si>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</si>
  <si>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</si>
  <si>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</si>
  <si>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</si>
  <si>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</si>
  <si>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</si>
  <si>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</si>
  <si>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死亡数</t>
  </si>
  <si>
    <t>月・性・死因分類別</t>
  </si>
  <si>
    <t>腸管感染症</t>
  </si>
  <si>
    <t>結核</t>
  </si>
  <si>
    <t>呼吸器結核</t>
  </si>
  <si>
    <t>その他の結核</t>
  </si>
  <si>
    <t>ウイルス肝炎</t>
  </si>
  <si>
    <t>Ｂ型ウイルス肝炎</t>
  </si>
  <si>
    <t>Ｃ型ウイルス肝炎</t>
  </si>
  <si>
    <t>その他のウイルス肝炎</t>
  </si>
  <si>
    <t>　死因分類</t>
  </si>
  <si>
    <t>ヒト免疫不全</t>
  </si>
  <si>
    <t>ウイルス［ＨＩＶ］病</t>
  </si>
  <si>
    <t>新生物</t>
  </si>
  <si>
    <t>悪性新生物</t>
  </si>
  <si>
    <t>01201</t>
  </si>
  <si>
    <t>01202</t>
  </si>
  <si>
    <t>01300</t>
  </si>
  <si>
    <t>01401</t>
  </si>
  <si>
    <t>01402</t>
  </si>
  <si>
    <t>01403</t>
  </si>
  <si>
    <t>01500</t>
  </si>
  <si>
    <t>01600</t>
  </si>
  <si>
    <t>02000</t>
  </si>
  <si>
    <t>02100</t>
  </si>
  <si>
    <t>食道の悪性新生物</t>
  </si>
  <si>
    <t>胃の悪性新生物</t>
  </si>
  <si>
    <t>結腸の悪性新生物</t>
  </si>
  <si>
    <t>　　月・性・死因分類別</t>
  </si>
  <si>
    <t>の悪性新生物</t>
  </si>
  <si>
    <t>膵の悪性新生物</t>
  </si>
  <si>
    <t>喉頭の悪性新生物</t>
  </si>
  <si>
    <t>皮膚の悪性新生物</t>
  </si>
  <si>
    <t>乳房の悪性新生物</t>
  </si>
  <si>
    <t>子宮の悪性新生物</t>
  </si>
  <si>
    <t>卵巣の悪性新生物</t>
  </si>
  <si>
    <t>膀胱の悪性新生物</t>
  </si>
  <si>
    <t>悪性リンパ腫</t>
  </si>
  <si>
    <t>白血病</t>
  </si>
  <si>
    <t>その他のリンパ組織、</t>
  </si>
  <si>
    <t>その他の新生物</t>
  </si>
  <si>
    <t>貧血</t>
  </si>
  <si>
    <t>糖尿病</t>
  </si>
  <si>
    <t>精神及び行動の障害</t>
  </si>
  <si>
    <t>神経系の疾患</t>
  </si>
  <si>
    <t>髄膜炎</t>
  </si>
  <si>
    <t>アルツハイマー病</t>
  </si>
  <si>
    <t>眼及び付属器の疾患</t>
  </si>
  <si>
    <t>循環器系の疾患</t>
  </si>
  <si>
    <t>高血圧性疾患</t>
  </si>
  <si>
    <t>心疾患</t>
  </si>
  <si>
    <t>急性心筋梗塞</t>
  </si>
  <si>
    <t>心筋症</t>
  </si>
  <si>
    <t>心不全</t>
  </si>
  <si>
    <t>その他の心疾患</t>
  </si>
  <si>
    <t>脳血管疾患</t>
  </si>
  <si>
    <t>くも膜下出血</t>
  </si>
  <si>
    <t>脳梗塞</t>
  </si>
  <si>
    <t>脳内出血</t>
  </si>
  <si>
    <t>大動脈瘤及び解離</t>
  </si>
  <si>
    <t>呼吸器系の疾患</t>
  </si>
  <si>
    <t>肺炎</t>
  </si>
  <si>
    <t>急性気管支炎</t>
  </si>
  <si>
    <t>喘息</t>
  </si>
  <si>
    <t>消化器系の疾患</t>
  </si>
  <si>
    <t>肝疾患</t>
  </si>
  <si>
    <t>肝硬変</t>
  </si>
  <si>
    <t>（アルコール性を除く）</t>
  </si>
  <si>
    <t>その他の肝疾患</t>
  </si>
  <si>
    <t>腎不全</t>
  </si>
  <si>
    <t>急性腎不全</t>
  </si>
  <si>
    <t>慢性腎不全</t>
  </si>
  <si>
    <t>詳細不明の腎不全</t>
  </si>
  <si>
    <t>出産外傷</t>
  </si>
  <si>
    <t>神経系の先天奇形</t>
  </si>
  <si>
    <t>心臓の先天奇形</t>
  </si>
  <si>
    <t>症状、徴候及び異常臨床</t>
  </si>
  <si>
    <t>所見・異常検査所見で他</t>
  </si>
  <si>
    <t>に分類されないもの</t>
  </si>
  <si>
    <t>老衰</t>
  </si>
  <si>
    <t>その他の症状、徴候及び異</t>
  </si>
  <si>
    <t>常臨床所見・異常検査所見</t>
  </si>
  <si>
    <t>で他に分類されないもの</t>
  </si>
  <si>
    <t>不慮の事故</t>
  </si>
  <si>
    <t>交通事故</t>
  </si>
  <si>
    <t>転倒・転落</t>
  </si>
  <si>
    <t>不慮の窒息</t>
  </si>
  <si>
    <t>自殺</t>
  </si>
  <si>
    <t>他殺</t>
  </si>
  <si>
    <t>その他の外因</t>
  </si>
  <si>
    <t>感染症及び寄生虫症</t>
  </si>
  <si>
    <t>その他の感染症及び寄</t>
  </si>
  <si>
    <t>生虫症</t>
  </si>
  <si>
    <t>口唇、口腔及び咽頭の</t>
  </si>
  <si>
    <t>直腸Ｓ状結腸移行部及</t>
  </si>
  <si>
    <t>び直腸の悪性新生物</t>
  </si>
  <si>
    <t>肝及び肝内胆管の悪性</t>
  </si>
  <si>
    <t>気管、気管支及び肺の</t>
  </si>
  <si>
    <t>前立腺の悪性新生物</t>
  </si>
  <si>
    <t>中枢神経系の悪性新生</t>
  </si>
  <si>
    <t>物</t>
  </si>
  <si>
    <t>造血組織及び関連組織</t>
  </si>
  <si>
    <t>その他の悪性新生物</t>
  </si>
  <si>
    <t>中枢神経系のその他の</t>
  </si>
  <si>
    <t>中枢神経系を除くその</t>
  </si>
  <si>
    <t>他の新生物</t>
  </si>
  <si>
    <t>血液及び造血器の疾患</t>
  </si>
  <si>
    <t>並びに免疫機構の障害</t>
  </si>
  <si>
    <t>その他の血液及び造血</t>
  </si>
  <si>
    <t>器の疾患並びに免疫機</t>
  </si>
  <si>
    <t>内分泌、栄養及び代謝</t>
  </si>
  <si>
    <t>疾患</t>
  </si>
  <si>
    <t>その他の内分泌、栄養</t>
  </si>
  <si>
    <t>及び代謝疾患</t>
  </si>
  <si>
    <t>血管性及び詳細不明の</t>
  </si>
  <si>
    <t>その他の精神及び行動</t>
  </si>
  <si>
    <t>脊髄性筋萎縮症及び関</t>
  </si>
  <si>
    <t>連症候群</t>
  </si>
  <si>
    <t>その他の神経系の疾患</t>
  </si>
  <si>
    <t>耳及び乳様突起の疾患</t>
  </si>
  <si>
    <t>高血圧性心疾患及び心</t>
  </si>
  <si>
    <t>腎疾患</t>
  </si>
  <si>
    <t>その他の高血圧性疾患</t>
  </si>
  <si>
    <t>慢性リウマチ性心疾患</t>
  </si>
  <si>
    <t>その他の虚血性心疾患</t>
  </si>
  <si>
    <t>慢性非リウマチ性心内</t>
  </si>
  <si>
    <t>その他の脳血管疾患</t>
  </si>
  <si>
    <t>その他の循環器系の疾</t>
  </si>
  <si>
    <t>患</t>
  </si>
  <si>
    <t>慢性閉塞性肺疾患</t>
  </si>
  <si>
    <t>その他の呼吸器系の疾</t>
  </si>
  <si>
    <t>胃潰瘍及び十二指腸潰</t>
  </si>
  <si>
    <t>瘍</t>
  </si>
  <si>
    <t>ヘルニア及び腸閉塞</t>
  </si>
  <si>
    <t>皮膚及び皮下組織の疾</t>
  </si>
  <si>
    <t>筋骨格系及び結合組織</t>
  </si>
  <si>
    <t>糸球体疾患及び腎尿細</t>
  </si>
  <si>
    <t>管間質性疾患</t>
  </si>
  <si>
    <t>妊娠、分娩及び産じょ</t>
  </si>
  <si>
    <t>周産期に発生した病態</t>
  </si>
  <si>
    <t>妊娠期間及び胎児発育</t>
  </si>
  <si>
    <t>に関連する障害</t>
  </si>
  <si>
    <t>周産期に特異的な呼吸</t>
  </si>
  <si>
    <t>障害及び心血管障害</t>
  </si>
  <si>
    <t>周産期に特異的な感染</t>
  </si>
  <si>
    <t>症</t>
  </si>
  <si>
    <t>胎児及び新生児の出血</t>
  </si>
  <si>
    <t>性障害及び血液障害</t>
  </si>
  <si>
    <t>その他の周産期に発生</t>
  </si>
  <si>
    <t>先天奇形、変形及び染</t>
  </si>
  <si>
    <t>色体異常</t>
  </si>
  <si>
    <t>循環器系の先天奇形</t>
  </si>
  <si>
    <t>その他の循環器系の先</t>
  </si>
  <si>
    <t>その他の先天奇形及び</t>
  </si>
  <si>
    <t>染色体異常、他に分類</t>
  </si>
  <si>
    <t>乳幼児突然死症候群</t>
  </si>
  <si>
    <t>不慮の溺死及び溺水</t>
  </si>
  <si>
    <t>煙、火及び火災への曝</t>
  </si>
  <si>
    <t>露</t>
  </si>
  <si>
    <t>有害物質による不慮の</t>
  </si>
  <si>
    <t>中毒及び有害物質への</t>
  </si>
  <si>
    <t>曝露</t>
  </si>
  <si>
    <t>その他の不慮の事故</t>
  </si>
  <si>
    <t>第１９表</t>
  </si>
  <si>
    <t>02101</t>
  </si>
  <si>
    <t>02102</t>
  </si>
  <si>
    <t>02103</t>
  </si>
  <si>
    <t>02104</t>
  </si>
  <si>
    <t>の障害</t>
  </si>
  <si>
    <t>09101</t>
  </si>
  <si>
    <t>09102</t>
  </si>
  <si>
    <t>09200</t>
  </si>
  <si>
    <t>09201</t>
  </si>
  <si>
    <t>09202</t>
  </si>
  <si>
    <t>09203</t>
  </si>
  <si>
    <t>09204</t>
  </si>
  <si>
    <t>膜疾患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</si>
  <si>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</si>
  <si>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</si>
  <si>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</si>
  <si>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</si>
  <si>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</si>
  <si>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</si>
  <si>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</si>
  <si>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</si>
  <si>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</si>
  <si>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</si>
  <si>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</si>
  <si>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の疾患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</si>
  <si>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</si>
  <si>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</si>
  <si>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</si>
  <si>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</si>
  <si>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</si>
  <si>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</si>
  <si>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</si>
  <si>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</si>
  <si>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</si>
  <si>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</si>
  <si>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</si>
  <si>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した病態</t>
  </si>
  <si>
    <t>17000</t>
  </si>
  <si>
    <t>17100</t>
  </si>
  <si>
    <t>17200</t>
  </si>
  <si>
    <t>17201</t>
  </si>
  <si>
    <t>17202</t>
  </si>
  <si>
    <t>天奇形</t>
  </si>
  <si>
    <t>17300</t>
  </si>
  <si>
    <t>17400</t>
  </si>
  <si>
    <t>変形</t>
  </si>
  <si>
    <t>02105</t>
  </si>
  <si>
    <t>02202</t>
  </si>
  <si>
    <t>02106</t>
  </si>
  <si>
    <t>03000</t>
  </si>
  <si>
    <t>02107</t>
  </si>
  <si>
    <t>03100</t>
  </si>
  <si>
    <t>02108</t>
  </si>
  <si>
    <t>03200</t>
  </si>
  <si>
    <t>02109</t>
  </si>
  <si>
    <t>04000</t>
  </si>
  <si>
    <t>02110</t>
  </si>
  <si>
    <t>04100</t>
  </si>
  <si>
    <t>02111</t>
  </si>
  <si>
    <t>04200</t>
  </si>
  <si>
    <t>02112</t>
  </si>
  <si>
    <t>05000</t>
  </si>
  <si>
    <t>02113</t>
  </si>
  <si>
    <t>05100</t>
  </si>
  <si>
    <t>02114</t>
  </si>
  <si>
    <t>05200</t>
  </si>
  <si>
    <t>02115</t>
  </si>
  <si>
    <t>06000</t>
  </si>
  <si>
    <t>02116</t>
  </si>
  <si>
    <t>06100</t>
  </si>
  <si>
    <t>02117</t>
  </si>
  <si>
    <t>06200</t>
  </si>
  <si>
    <t>02118</t>
  </si>
  <si>
    <t>06300</t>
  </si>
  <si>
    <t>02119</t>
  </si>
  <si>
    <t>06400</t>
  </si>
  <si>
    <t>02120</t>
  </si>
  <si>
    <t>06500</t>
  </si>
  <si>
    <t>02121</t>
  </si>
  <si>
    <t>07000</t>
  </si>
  <si>
    <t>02200</t>
  </si>
  <si>
    <t>08000</t>
  </si>
  <si>
    <t>09000</t>
  </si>
  <si>
    <t>構の障害</t>
  </si>
  <si>
    <t>不整脈及び伝導障害</t>
  </si>
  <si>
    <t>02201</t>
  </si>
  <si>
    <t>09100</t>
  </si>
  <si>
    <t>10000</t>
  </si>
  <si>
    <t>10100</t>
  </si>
  <si>
    <t>インフルエンザ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</si>
  <si>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</si>
  <si>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</si>
  <si>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</si>
  <si>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</si>
  <si>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</si>
  <si>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</si>
  <si>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</si>
  <si>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</si>
  <si>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</si>
  <si>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</si>
  <si>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</si>
  <si>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</si>
  <si>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</si>
  <si>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</si>
  <si>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</si>
  <si>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</si>
  <si>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</si>
  <si>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</si>
  <si>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17500</t>
  </si>
  <si>
    <t>されないもの</t>
  </si>
  <si>
    <t>18000</t>
  </si>
  <si>
    <t>18100</t>
  </si>
  <si>
    <t>18200</t>
  </si>
  <si>
    <t>18300</t>
  </si>
  <si>
    <t>く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</si>
  <si>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</si>
  <si>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</si>
  <si>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</si>
  <si>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</si>
  <si>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</si>
  <si>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</si>
  <si>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</si>
  <si>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</si>
  <si>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</si>
  <si>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</si>
  <si>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</si>
  <si>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</si>
  <si>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傷病及び死亡の外因</t>
  </si>
  <si>
    <t>認知症</t>
  </si>
  <si>
    <t>その他の消化器系の疾</t>
  </si>
  <si>
    <t>消化器系の先天奇形</t>
  </si>
  <si>
    <t>敗血症</t>
  </si>
  <si>
    <t>パーキンソン病</t>
  </si>
  <si>
    <t>（高血圧性を除く）</t>
  </si>
  <si>
    <t>胆のう及びその他の</t>
  </si>
  <si>
    <t>胆道の悪性新生物</t>
  </si>
  <si>
    <t>01000</t>
  </si>
  <si>
    <t>01100</t>
  </si>
  <si>
    <t>01200</t>
  </si>
  <si>
    <t>01400</t>
  </si>
  <si>
    <t>.</t>
  </si>
  <si>
    <t>平成２７年</t>
  </si>
  <si>
    <t>腎尿路生殖器系の疾
患</t>
  </si>
  <si>
    <t>その他の腎尿路生殖器</t>
  </si>
  <si>
    <t>系の疾患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</si>
</sst>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  <numFmt numFmtId="189" formatCode="0_ "/>
    <numFmt numFmtId="190" formatCode="[=0]&quot;-&quot;;#,##0"/>
    <numFmt numFmtId="191" formatCode="[=0]&quot;・&quot;;#,##0"/>
  </numFmts>
  <fonts count="47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distributed" vertical="center"/>
    </xf>
    <xf numFmtId="49" fontId="3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89" fontId="3" fillId="0" borderId="10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horizontal="right" vertical="center"/>
    </xf>
    <xf numFmtId="190" fontId="12" fillId="0" borderId="12" xfId="61" applyNumberFormat="1" applyFont="1" applyBorder="1">
      <alignment vertical="center"/>
      <protection/>
    </xf>
    <xf numFmtId="190" fontId="12" fillId="0" borderId="0" xfId="61" applyNumberFormat="1" applyFont="1">
      <alignment vertical="center"/>
      <protection/>
    </xf>
    <xf numFmtId="190" fontId="12" fillId="0" borderId="12" xfId="62" applyNumberFormat="1" applyFont="1" applyBorder="1">
      <alignment vertical="center"/>
      <protection/>
    </xf>
    <xf numFmtId="190" fontId="12" fillId="0" borderId="0" xfId="62" applyNumberFormat="1" applyFont="1" applyBorder="1">
      <alignment vertical="center"/>
      <protection/>
    </xf>
    <xf numFmtId="190" fontId="12" fillId="0" borderId="12" xfId="63" applyNumberFormat="1" applyFont="1" applyBorder="1">
      <alignment vertical="center"/>
      <protection/>
    </xf>
    <xf numFmtId="190" fontId="12" fillId="0" borderId="0" xfId="63" applyNumberFormat="1" applyFont="1">
      <alignment vertical="center"/>
      <protection/>
    </xf>
    <xf numFmtId="190" fontId="12" fillId="0" borderId="0" xfId="63" applyNumberFormat="1" applyFont="1" applyBorder="1">
      <alignment vertical="center"/>
      <protection/>
    </xf>
    <xf numFmtId="190" fontId="12" fillId="0" borderId="12" xfId="64" applyNumberFormat="1" applyFont="1" applyBorder="1">
      <alignment vertical="center"/>
      <protection/>
    </xf>
    <xf numFmtId="190" fontId="12" fillId="0" borderId="0" xfId="64" applyNumberFormat="1" applyFont="1" applyBorder="1">
      <alignment vertical="center"/>
      <protection/>
    </xf>
    <xf numFmtId="190" fontId="12" fillId="0" borderId="0" xfId="64" applyNumberFormat="1" applyFont="1">
      <alignment vertical="center"/>
      <protection/>
    </xf>
    <xf numFmtId="49" fontId="3" fillId="0" borderId="17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horizontal="center" vertical="center"/>
    </xf>
    <xf numFmtId="190" fontId="12" fillId="0" borderId="0" xfId="0" applyNumberFormat="1" applyFont="1" applyAlignment="1">
      <alignment vertical="center"/>
    </xf>
    <xf numFmtId="190" fontId="12" fillId="0" borderId="12" xfId="0" applyNumberFormat="1" applyFont="1" applyBorder="1" applyAlignment="1">
      <alignment vertical="center"/>
    </xf>
    <xf numFmtId="191" fontId="12" fillId="0" borderId="12" xfId="62" applyNumberFormat="1" applyFont="1" applyBorder="1" applyAlignment="1">
      <alignment horizontal="right" vertical="center"/>
      <protection/>
    </xf>
    <xf numFmtId="191" fontId="12" fillId="0" borderId="0" xfId="62" applyNumberFormat="1" applyFont="1" applyBorder="1" applyAlignment="1">
      <alignment horizontal="right" vertical="center"/>
      <protection/>
    </xf>
    <xf numFmtId="191" fontId="12" fillId="0" borderId="12" xfId="64" applyNumberFormat="1" applyFont="1" applyBorder="1" applyAlignment="1">
      <alignment horizontal="right" vertical="center"/>
      <protection/>
    </xf>
    <xf numFmtId="191" fontId="12" fillId="0" borderId="0" xfId="64" applyNumberFormat="1" applyFont="1" applyBorder="1" applyAlignment="1">
      <alignment horizontal="right" vertical="center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49" fontId="3" fillId="0" borderId="0" xfId="0" applyNumberFormat="1" applyFont="1" applyFill="1" applyBorder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19表－１" xfId="61"/>
    <cellStyle name="標準_第19表－２" xfId="62"/>
    <cellStyle name="標準_第19表－３" xfId="63"/>
    <cellStyle name="標準_第19表－４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93"/>
  <sheetViews>
    <sheetView tabSelected="1" view="pageBreakPreview" zoomScaleNormal="75" zoomScaleSheetLayoutView="100" zoomScalePageLayoutView="0" workbookViewId="0" topLeftCell="A1">
      <selection activeCell="O95" sqref="O95"/>
    </sheetView>
  </sheetViews>
  <sheetFormatPr defaultColWidth="8.796875" defaultRowHeight="14.25"/>
  <cols>
    <col min="1" max="1" width="1.1015625" style="1" customWidth="1"/>
    <col min="2" max="2" width="1.4921875" style="1" customWidth="1"/>
    <col min="3" max="3" width="6" style="1" customWidth="1"/>
    <col min="4" max="4" width="18.19921875" style="1" customWidth="1"/>
    <col min="5" max="5" width="3.59765625" style="1" customWidth="1"/>
    <col min="6" max="6" width="8.59765625" style="1" customWidth="1"/>
    <col min="7" max="16" width="7.69921875" style="1" customWidth="1"/>
    <col min="17" max="17" width="7.8984375" style="1" customWidth="1"/>
    <col min="18" max="18" width="7.69921875" style="1" customWidth="1"/>
    <col min="19" max="19" width="1.8984375" style="1" customWidth="1"/>
    <col min="20" max="20" width="2.8984375" style="1" customWidth="1"/>
    <col min="21" max="23" width="8.3984375" style="1" customWidth="1"/>
    <col min="24" max="24" width="7.09765625" style="1" customWidth="1"/>
    <col min="25" max="25" width="4" style="1" customWidth="1"/>
    <col min="26" max="16384" width="9" style="1" customWidth="1"/>
  </cols>
  <sheetData>
    <row r="2" spans="6:14" ht="18.75">
      <c r="F2" s="2" t="s">
        <v>179</v>
      </c>
      <c r="H2" s="65" t="s">
        <v>16</v>
      </c>
      <c r="I2" s="65"/>
      <c r="J2" s="65"/>
      <c r="K2" s="65"/>
      <c r="L2" s="65"/>
      <c r="N2" s="3" t="s">
        <v>17</v>
      </c>
    </row>
    <row r="3" spans="15:18" ht="18.75">
      <c r="O3" s="4"/>
      <c r="P3" s="4"/>
      <c r="Q3" s="4"/>
      <c r="R3" s="4"/>
    </row>
    <row r="4" ht="13.5" customHeight="1">
      <c r="R4" s="5" t="s">
        <v>321</v>
      </c>
    </row>
    <row r="5" ht="10.5" customHeight="1" thickBot="1"/>
    <row r="6" spans="2:18" ht="13.5" customHeight="1">
      <c r="B6" s="6"/>
      <c r="C6" s="6"/>
      <c r="D6" s="6"/>
      <c r="E6" s="6"/>
      <c r="F6" s="67" t="s">
        <v>0</v>
      </c>
      <c r="G6" s="59" t="s">
        <v>4</v>
      </c>
      <c r="H6" s="59" t="s">
        <v>5</v>
      </c>
      <c r="I6" s="59" t="s">
        <v>6</v>
      </c>
      <c r="J6" s="59" t="s">
        <v>7</v>
      </c>
      <c r="K6" s="59" t="s">
        <v>8</v>
      </c>
      <c r="L6" s="59" t="s">
        <v>9</v>
      </c>
      <c r="M6" s="59" t="s">
        <v>10</v>
      </c>
      <c r="N6" s="59" t="s">
        <v>11</v>
      </c>
      <c r="O6" s="59" t="s">
        <v>12</v>
      </c>
      <c r="P6" s="59" t="s">
        <v>13</v>
      </c>
      <c r="Q6" s="59" t="s">
        <v>14</v>
      </c>
      <c r="R6" s="62" t="s">
        <v>15</v>
      </c>
    </row>
    <row r="7" spans="2:18" ht="13.5" customHeight="1">
      <c r="B7" s="7"/>
      <c r="C7" s="66" t="s">
        <v>26</v>
      </c>
      <c r="D7" s="66"/>
      <c r="E7" s="8"/>
      <c r="F7" s="68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3"/>
    </row>
    <row r="8" spans="2:23" ht="13.5" customHeight="1">
      <c r="B8" s="8"/>
      <c r="C8" s="66"/>
      <c r="D8" s="66"/>
      <c r="E8" s="8"/>
      <c r="F8" s="68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3"/>
      <c r="U8" s="7"/>
      <c r="V8" s="7"/>
      <c r="W8" s="7"/>
    </row>
    <row r="9" spans="2:23" ht="13.5" customHeight="1">
      <c r="B9" s="9"/>
      <c r="C9" s="9"/>
      <c r="D9" s="9"/>
      <c r="E9" s="9"/>
      <c r="F9" s="69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4"/>
      <c r="U9" s="7"/>
      <c r="V9" s="7"/>
      <c r="W9" s="7"/>
    </row>
    <row r="10" spans="2:22" ht="12.75" customHeight="1">
      <c r="B10" s="10"/>
      <c r="C10" s="10"/>
      <c r="D10" s="10"/>
      <c r="E10" s="10"/>
      <c r="F10" s="40"/>
      <c r="G10" s="12"/>
      <c r="H10" s="12"/>
      <c r="I10" s="13"/>
      <c r="J10" s="12"/>
      <c r="K10" s="12"/>
      <c r="L10" s="12"/>
      <c r="M10" s="12"/>
      <c r="N10" s="12"/>
      <c r="O10" s="12"/>
      <c r="P10" s="12"/>
      <c r="Q10" s="12"/>
      <c r="R10" s="12"/>
      <c r="S10" s="10"/>
      <c r="T10" s="10"/>
      <c r="V10" s="14"/>
    </row>
    <row r="11" spans="2:23" ht="12.75" customHeight="1">
      <c r="B11" s="10"/>
      <c r="C11" s="15"/>
      <c r="D11" s="15" t="s">
        <v>3</v>
      </c>
      <c r="E11" s="16"/>
      <c r="F11" s="41">
        <v>64060</v>
      </c>
      <c r="G11" s="42">
        <v>6724</v>
      </c>
      <c r="H11" s="42">
        <v>5460</v>
      </c>
      <c r="I11" s="42">
        <v>5604</v>
      </c>
      <c r="J11" s="42">
        <v>5281</v>
      </c>
      <c r="K11" s="42">
        <v>5043</v>
      </c>
      <c r="L11" s="42">
        <v>4586</v>
      </c>
      <c r="M11" s="42">
        <v>4934</v>
      </c>
      <c r="N11" s="42">
        <v>5169</v>
      </c>
      <c r="O11" s="42">
        <v>4847</v>
      </c>
      <c r="P11" s="42">
        <v>5254</v>
      </c>
      <c r="Q11" s="42">
        <v>5329</v>
      </c>
      <c r="R11" s="42">
        <v>5829</v>
      </c>
      <c r="W11" s="17"/>
    </row>
    <row r="12" spans="2:23" ht="12.75" customHeight="1">
      <c r="B12" s="10"/>
      <c r="C12" s="10"/>
      <c r="D12" s="16"/>
      <c r="E12" s="18" t="s">
        <v>1</v>
      </c>
      <c r="F12" s="41">
        <v>33897</v>
      </c>
      <c r="G12" s="42">
        <v>3587</v>
      </c>
      <c r="H12" s="42">
        <v>2844</v>
      </c>
      <c r="I12" s="42">
        <v>2932</v>
      </c>
      <c r="J12" s="42">
        <v>2797</v>
      </c>
      <c r="K12" s="42">
        <v>2683</v>
      </c>
      <c r="L12" s="42">
        <v>2456</v>
      </c>
      <c r="M12" s="42">
        <v>2599</v>
      </c>
      <c r="N12" s="42">
        <v>2754</v>
      </c>
      <c r="O12" s="42">
        <v>2539</v>
      </c>
      <c r="P12" s="42">
        <v>2742</v>
      </c>
      <c r="Q12" s="42">
        <v>2831</v>
      </c>
      <c r="R12" s="42">
        <v>3133</v>
      </c>
      <c r="W12" s="17"/>
    </row>
    <row r="13" spans="2:23" ht="12.75" customHeight="1">
      <c r="B13" s="10"/>
      <c r="C13" s="10"/>
      <c r="D13" s="19"/>
      <c r="E13" s="18" t="s">
        <v>2</v>
      </c>
      <c r="F13" s="41">
        <v>30163</v>
      </c>
      <c r="G13" s="42">
        <v>3137</v>
      </c>
      <c r="H13" s="42">
        <v>2616</v>
      </c>
      <c r="I13" s="42">
        <v>2672</v>
      </c>
      <c r="J13" s="42">
        <v>2484</v>
      </c>
      <c r="K13" s="42">
        <v>2360</v>
      </c>
      <c r="L13" s="42">
        <v>2130</v>
      </c>
      <c r="M13" s="42">
        <v>2335</v>
      </c>
      <c r="N13" s="42">
        <v>2415</v>
      </c>
      <c r="O13" s="42">
        <v>2308</v>
      </c>
      <c r="P13" s="42">
        <v>2512</v>
      </c>
      <c r="Q13" s="42">
        <v>2498</v>
      </c>
      <c r="R13" s="42">
        <v>2696</v>
      </c>
      <c r="W13" s="20"/>
    </row>
    <row r="14" spans="2:23" ht="12.75" customHeight="1">
      <c r="B14" s="10"/>
      <c r="C14" s="21"/>
      <c r="D14" s="22"/>
      <c r="E14" s="19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W14" s="20"/>
    </row>
    <row r="15" spans="2:23" ht="12.75" customHeight="1">
      <c r="B15" s="10"/>
      <c r="C15" s="18" t="s">
        <v>316</v>
      </c>
      <c r="D15" s="15" t="s">
        <v>106</v>
      </c>
      <c r="E15" s="51"/>
      <c r="F15" s="53">
        <v>1388</v>
      </c>
      <c r="G15" s="53">
        <v>122</v>
      </c>
      <c r="H15" s="53">
        <v>121</v>
      </c>
      <c r="I15" s="53">
        <v>142</v>
      </c>
      <c r="J15" s="53">
        <v>123</v>
      </c>
      <c r="K15" s="53">
        <v>118</v>
      </c>
      <c r="L15" s="53">
        <v>95</v>
      </c>
      <c r="M15" s="53">
        <v>112</v>
      </c>
      <c r="N15" s="53">
        <v>95</v>
      </c>
      <c r="O15" s="53">
        <v>113</v>
      </c>
      <c r="P15" s="53">
        <v>107</v>
      </c>
      <c r="Q15" s="53">
        <v>122</v>
      </c>
      <c r="R15" s="53">
        <v>118</v>
      </c>
      <c r="W15" s="20"/>
    </row>
    <row r="16" spans="2:23" ht="12.75" customHeight="1">
      <c r="B16" s="10"/>
      <c r="C16" s="10"/>
      <c r="D16" s="16"/>
      <c r="E16" s="52" t="s">
        <v>1</v>
      </c>
      <c r="F16" s="53">
        <v>723</v>
      </c>
      <c r="G16" s="53">
        <v>66</v>
      </c>
      <c r="H16" s="53">
        <v>55</v>
      </c>
      <c r="I16" s="53">
        <v>75</v>
      </c>
      <c r="J16" s="53">
        <v>73</v>
      </c>
      <c r="K16" s="53">
        <v>64</v>
      </c>
      <c r="L16" s="53">
        <v>54</v>
      </c>
      <c r="M16" s="53">
        <v>55</v>
      </c>
      <c r="N16" s="53">
        <v>44</v>
      </c>
      <c r="O16" s="53">
        <v>56</v>
      </c>
      <c r="P16" s="53">
        <v>57</v>
      </c>
      <c r="Q16" s="53">
        <v>62</v>
      </c>
      <c r="R16" s="53">
        <v>62</v>
      </c>
      <c r="W16" s="20"/>
    </row>
    <row r="17" spans="2:23" ht="12.75" customHeight="1">
      <c r="B17" s="10"/>
      <c r="C17" s="10"/>
      <c r="D17" s="15"/>
      <c r="E17" s="52" t="s">
        <v>2</v>
      </c>
      <c r="F17" s="53">
        <v>665</v>
      </c>
      <c r="G17" s="53">
        <v>56</v>
      </c>
      <c r="H17" s="53">
        <v>66</v>
      </c>
      <c r="I17" s="53">
        <v>67</v>
      </c>
      <c r="J17" s="53">
        <v>50</v>
      </c>
      <c r="K17" s="53">
        <v>54</v>
      </c>
      <c r="L17" s="53">
        <v>41</v>
      </c>
      <c r="M17" s="53">
        <v>57</v>
      </c>
      <c r="N17" s="53">
        <v>51</v>
      </c>
      <c r="O17" s="53">
        <v>57</v>
      </c>
      <c r="P17" s="53">
        <v>50</v>
      </c>
      <c r="Q17" s="53">
        <v>60</v>
      </c>
      <c r="R17" s="53">
        <v>56</v>
      </c>
      <c r="W17" s="20"/>
    </row>
    <row r="18" spans="2:23" ht="12.75" customHeight="1">
      <c r="B18" s="10"/>
      <c r="C18" s="10"/>
      <c r="D18" s="15"/>
      <c r="E18" s="19"/>
      <c r="F18" s="54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W18" s="20"/>
    </row>
    <row r="19" spans="2:23" ht="12.75" customHeight="1">
      <c r="B19" s="10"/>
      <c r="C19" s="18" t="s">
        <v>317</v>
      </c>
      <c r="D19" s="15" t="s">
        <v>18</v>
      </c>
      <c r="E19" s="19"/>
      <c r="F19" s="41">
        <v>124</v>
      </c>
      <c r="G19" s="42">
        <v>12</v>
      </c>
      <c r="H19" s="42">
        <v>11</v>
      </c>
      <c r="I19" s="42">
        <v>10</v>
      </c>
      <c r="J19" s="42">
        <v>18</v>
      </c>
      <c r="K19" s="42">
        <v>11</v>
      </c>
      <c r="L19" s="42">
        <v>8</v>
      </c>
      <c r="M19" s="42">
        <v>12</v>
      </c>
      <c r="N19" s="42">
        <v>5</v>
      </c>
      <c r="O19" s="42">
        <v>7</v>
      </c>
      <c r="P19" s="42">
        <v>8</v>
      </c>
      <c r="Q19" s="42">
        <v>15</v>
      </c>
      <c r="R19" s="42">
        <v>7</v>
      </c>
      <c r="W19" s="20"/>
    </row>
    <row r="20" spans="2:23" ht="12.75" customHeight="1">
      <c r="B20" s="10"/>
      <c r="C20" s="10"/>
      <c r="D20" s="16"/>
      <c r="E20" s="18" t="s">
        <v>1</v>
      </c>
      <c r="F20" s="41">
        <v>66</v>
      </c>
      <c r="G20" s="42">
        <v>5</v>
      </c>
      <c r="H20" s="42">
        <v>7</v>
      </c>
      <c r="I20" s="42">
        <v>6</v>
      </c>
      <c r="J20" s="42">
        <v>5</v>
      </c>
      <c r="K20" s="42">
        <v>6</v>
      </c>
      <c r="L20" s="42">
        <v>6</v>
      </c>
      <c r="M20" s="42">
        <v>8</v>
      </c>
      <c r="N20" s="42">
        <v>3</v>
      </c>
      <c r="O20" s="42">
        <v>3</v>
      </c>
      <c r="P20" s="42">
        <v>6</v>
      </c>
      <c r="Q20" s="42">
        <v>7</v>
      </c>
      <c r="R20" s="42">
        <v>4</v>
      </c>
      <c r="W20" s="20"/>
    </row>
    <row r="21" spans="2:23" ht="12.75" customHeight="1">
      <c r="B21" s="10"/>
      <c r="C21" s="10"/>
      <c r="D21" s="15"/>
      <c r="E21" s="18" t="s">
        <v>2</v>
      </c>
      <c r="F21" s="41">
        <v>58</v>
      </c>
      <c r="G21" s="42">
        <v>7</v>
      </c>
      <c r="H21" s="42">
        <v>4</v>
      </c>
      <c r="I21" s="42">
        <v>4</v>
      </c>
      <c r="J21" s="42">
        <v>13</v>
      </c>
      <c r="K21" s="42">
        <v>5</v>
      </c>
      <c r="L21" s="42">
        <v>2</v>
      </c>
      <c r="M21" s="42">
        <v>4</v>
      </c>
      <c r="N21" s="42">
        <v>2</v>
      </c>
      <c r="O21" s="42">
        <v>4</v>
      </c>
      <c r="P21" s="42">
        <v>2</v>
      </c>
      <c r="Q21" s="42">
        <v>8</v>
      </c>
      <c r="R21" s="42">
        <v>3</v>
      </c>
      <c r="W21" s="20"/>
    </row>
    <row r="22" spans="2:23" ht="12.75" customHeight="1">
      <c r="B22" s="10"/>
      <c r="C22" s="10"/>
      <c r="D22" s="15"/>
      <c r="E22" s="19"/>
      <c r="F22" s="41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W22" s="20"/>
    </row>
    <row r="23" spans="2:23" ht="12.75" customHeight="1">
      <c r="B23" s="10"/>
      <c r="C23" s="18" t="s">
        <v>318</v>
      </c>
      <c r="D23" s="15" t="s">
        <v>19</v>
      </c>
      <c r="E23" s="19"/>
      <c r="F23" s="41">
        <v>136</v>
      </c>
      <c r="G23" s="42">
        <v>13</v>
      </c>
      <c r="H23" s="42">
        <v>13</v>
      </c>
      <c r="I23" s="42">
        <v>16</v>
      </c>
      <c r="J23" s="42">
        <v>10</v>
      </c>
      <c r="K23" s="42">
        <v>16</v>
      </c>
      <c r="L23" s="42">
        <v>4</v>
      </c>
      <c r="M23" s="42">
        <v>14</v>
      </c>
      <c r="N23" s="42">
        <v>7</v>
      </c>
      <c r="O23" s="42">
        <v>11</v>
      </c>
      <c r="P23" s="42">
        <v>12</v>
      </c>
      <c r="Q23" s="42">
        <v>12</v>
      </c>
      <c r="R23" s="42">
        <v>8</v>
      </c>
      <c r="W23" s="20"/>
    </row>
    <row r="24" spans="2:23" ht="12.75" customHeight="1">
      <c r="B24" s="10"/>
      <c r="C24" s="10"/>
      <c r="D24" s="16"/>
      <c r="E24" s="18" t="s">
        <v>1</v>
      </c>
      <c r="F24" s="41">
        <v>92</v>
      </c>
      <c r="G24" s="42">
        <v>9</v>
      </c>
      <c r="H24" s="42">
        <v>8</v>
      </c>
      <c r="I24" s="42">
        <v>9</v>
      </c>
      <c r="J24" s="42">
        <v>9</v>
      </c>
      <c r="K24" s="42">
        <v>12</v>
      </c>
      <c r="L24" s="42">
        <v>3</v>
      </c>
      <c r="M24" s="42">
        <v>6</v>
      </c>
      <c r="N24" s="42">
        <v>4</v>
      </c>
      <c r="O24" s="42">
        <v>7</v>
      </c>
      <c r="P24" s="42">
        <v>11</v>
      </c>
      <c r="Q24" s="42">
        <v>7</v>
      </c>
      <c r="R24" s="42">
        <v>7</v>
      </c>
      <c r="W24" s="20"/>
    </row>
    <row r="25" spans="2:23" ht="12.75" customHeight="1">
      <c r="B25" s="10"/>
      <c r="C25" s="10"/>
      <c r="D25" s="15"/>
      <c r="E25" s="18" t="s">
        <v>2</v>
      </c>
      <c r="F25" s="41">
        <v>44</v>
      </c>
      <c r="G25" s="42">
        <v>4</v>
      </c>
      <c r="H25" s="42">
        <v>5</v>
      </c>
      <c r="I25" s="42">
        <v>7</v>
      </c>
      <c r="J25" s="42">
        <v>1</v>
      </c>
      <c r="K25" s="42">
        <v>4</v>
      </c>
      <c r="L25" s="42">
        <v>1</v>
      </c>
      <c r="M25" s="42">
        <v>8</v>
      </c>
      <c r="N25" s="42">
        <v>3</v>
      </c>
      <c r="O25" s="42">
        <v>4</v>
      </c>
      <c r="P25" s="42">
        <v>1</v>
      </c>
      <c r="Q25" s="42">
        <v>5</v>
      </c>
      <c r="R25" s="42">
        <v>1</v>
      </c>
      <c r="W25" s="20"/>
    </row>
    <row r="26" spans="2:23" ht="12.75" customHeight="1">
      <c r="B26" s="10"/>
      <c r="C26" s="10"/>
      <c r="D26" s="15"/>
      <c r="E26" s="19"/>
      <c r="F26" s="41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W26" s="20"/>
    </row>
    <row r="27" spans="2:23" ht="12.75" customHeight="1">
      <c r="B27" s="10"/>
      <c r="C27" s="18" t="s">
        <v>31</v>
      </c>
      <c r="D27" s="15" t="s">
        <v>20</v>
      </c>
      <c r="E27" s="19"/>
      <c r="F27" s="41">
        <v>127</v>
      </c>
      <c r="G27" s="42">
        <v>12</v>
      </c>
      <c r="H27" s="42">
        <v>12</v>
      </c>
      <c r="I27" s="42">
        <v>15</v>
      </c>
      <c r="J27" s="42">
        <v>10</v>
      </c>
      <c r="K27" s="42">
        <v>15</v>
      </c>
      <c r="L27" s="42">
        <v>4</v>
      </c>
      <c r="M27" s="42">
        <v>13</v>
      </c>
      <c r="N27" s="42">
        <v>7</v>
      </c>
      <c r="O27" s="42">
        <v>10</v>
      </c>
      <c r="P27" s="42">
        <v>11</v>
      </c>
      <c r="Q27" s="42">
        <v>12</v>
      </c>
      <c r="R27" s="42">
        <v>6</v>
      </c>
      <c r="W27" s="20"/>
    </row>
    <row r="28" spans="2:23" ht="12.75" customHeight="1">
      <c r="B28" s="10"/>
      <c r="C28" s="10"/>
      <c r="D28" s="16"/>
      <c r="E28" s="18" t="s">
        <v>1</v>
      </c>
      <c r="F28" s="41">
        <v>89</v>
      </c>
      <c r="G28" s="42">
        <v>9</v>
      </c>
      <c r="H28" s="42">
        <v>8</v>
      </c>
      <c r="I28" s="42">
        <v>9</v>
      </c>
      <c r="J28" s="42">
        <v>9</v>
      </c>
      <c r="K28" s="42">
        <v>12</v>
      </c>
      <c r="L28" s="42">
        <v>3</v>
      </c>
      <c r="M28" s="42">
        <v>6</v>
      </c>
      <c r="N28" s="42">
        <v>4</v>
      </c>
      <c r="O28" s="42">
        <v>7</v>
      </c>
      <c r="P28" s="42">
        <v>10</v>
      </c>
      <c r="Q28" s="42">
        <v>7</v>
      </c>
      <c r="R28" s="42">
        <v>5</v>
      </c>
      <c r="W28" s="20"/>
    </row>
    <row r="29" spans="2:23" ht="12.75" customHeight="1">
      <c r="B29" s="10"/>
      <c r="C29" s="10"/>
      <c r="D29" s="15"/>
      <c r="E29" s="18" t="s">
        <v>2</v>
      </c>
      <c r="F29" s="41">
        <v>38</v>
      </c>
      <c r="G29" s="42">
        <v>3</v>
      </c>
      <c r="H29" s="42">
        <v>4</v>
      </c>
      <c r="I29" s="42">
        <v>6</v>
      </c>
      <c r="J29" s="42">
        <v>1</v>
      </c>
      <c r="K29" s="42">
        <v>3</v>
      </c>
      <c r="L29" s="42">
        <v>1</v>
      </c>
      <c r="M29" s="42">
        <v>7</v>
      </c>
      <c r="N29" s="42">
        <v>3</v>
      </c>
      <c r="O29" s="42">
        <v>3</v>
      </c>
      <c r="P29" s="42">
        <v>1</v>
      </c>
      <c r="Q29" s="42">
        <v>5</v>
      </c>
      <c r="R29" s="42">
        <v>1</v>
      </c>
      <c r="W29" s="20"/>
    </row>
    <row r="30" spans="2:23" ht="12.75" customHeight="1">
      <c r="B30" s="10"/>
      <c r="C30" s="10"/>
      <c r="D30" s="15"/>
      <c r="E30" s="19"/>
      <c r="F30" s="41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W30" s="20"/>
    </row>
    <row r="31" spans="2:23" ht="12.75" customHeight="1">
      <c r="B31" s="10"/>
      <c r="C31" s="18" t="s">
        <v>32</v>
      </c>
      <c r="D31" s="15" t="s">
        <v>21</v>
      </c>
      <c r="E31" s="19"/>
      <c r="F31" s="41">
        <v>9</v>
      </c>
      <c r="G31" s="42">
        <v>1</v>
      </c>
      <c r="H31" s="42">
        <v>1</v>
      </c>
      <c r="I31" s="42">
        <v>1</v>
      </c>
      <c r="J31" s="42">
        <v>0</v>
      </c>
      <c r="K31" s="42">
        <v>1</v>
      </c>
      <c r="L31" s="42">
        <v>0</v>
      </c>
      <c r="M31" s="42">
        <v>1</v>
      </c>
      <c r="N31" s="42">
        <v>0</v>
      </c>
      <c r="O31" s="42">
        <v>1</v>
      </c>
      <c r="P31" s="42">
        <v>1</v>
      </c>
      <c r="Q31" s="42">
        <v>0</v>
      </c>
      <c r="R31" s="42">
        <v>2</v>
      </c>
      <c r="W31" s="20"/>
    </row>
    <row r="32" spans="2:23" ht="12.75" customHeight="1">
      <c r="B32" s="10"/>
      <c r="C32" s="10"/>
      <c r="D32" s="16"/>
      <c r="E32" s="18" t="s">
        <v>1</v>
      </c>
      <c r="F32" s="41">
        <v>3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1</v>
      </c>
      <c r="Q32" s="42">
        <v>0</v>
      </c>
      <c r="R32" s="42">
        <v>2</v>
      </c>
      <c r="W32" s="20"/>
    </row>
    <row r="33" spans="2:23" ht="12.75" customHeight="1">
      <c r="B33" s="10"/>
      <c r="C33" s="10"/>
      <c r="D33" s="15"/>
      <c r="E33" s="18" t="s">
        <v>2</v>
      </c>
      <c r="F33" s="41">
        <v>6</v>
      </c>
      <c r="G33" s="42">
        <v>1</v>
      </c>
      <c r="H33" s="42">
        <v>1</v>
      </c>
      <c r="I33" s="42">
        <v>1</v>
      </c>
      <c r="J33" s="42">
        <v>0</v>
      </c>
      <c r="K33" s="42">
        <v>1</v>
      </c>
      <c r="L33" s="42">
        <v>0</v>
      </c>
      <c r="M33" s="42">
        <v>1</v>
      </c>
      <c r="N33" s="42">
        <v>0</v>
      </c>
      <c r="O33" s="42">
        <v>1</v>
      </c>
      <c r="P33" s="42">
        <v>0</v>
      </c>
      <c r="Q33" s="42">
        <v>0</v>
      </c>
      <c r="R33" s="42">
        <v>0</v>
      </c>
      <c r="W33" s="20"/>
    </row>
    <row r="34" spans="2:23" ht="12.75" customHeight="1">
      <c r="B34" s="10"/>
      <c r="C34" s="10"/>
      <c r="D34" s="15"/>
      <c r="E34" s="19"/>
      <c r="F34" s="41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W34" s="20"/>
    </row>
    <row r="35" spans="2:23" ht="12.75" customHeight="1">
      <c r="B35" s="10"/>
      <c r="C35" s="18" t="s">
        <v>33</v>
      </c>
      <c r="D35" s="15" t="s">
        <v>311</v>
      </c>
      <c r="E35" s="19"/>
      <c r="F35" s="41">
        <v>625</v>
      </c>
      <c r="G35" s="42">
        <v>53</v>
      </c>
      <c r="H35" s="42">
        <v>46</v>
      </c>
      <c r="I35" s="42">
        <v>70</v>
      </c>
      <c r="J35" s="42">
        <v>48</v>
      </c>
      <c r="K35" s="42">
        <v>59</v>
      </c>
      <c r="L35" s="42">
        <v>45</v>
      </c>
      <c r="M35" s="42">
        <v>45</v>
      </c>
      <c r="N35" s="42">
        <v>41</v>
      </c>
      <c r="O35" s="42">
        <v>54</v>
      </c>
      <c r="P35" s="42">
        <v>55</v>
      </c>
      <c r="Q35" s="42">
        <v>49</v>
      </c>
      <c r="R35" s="42">
        <v>60</v>
      </c>
      <c r="W35" s="20"/>
    </row>
    <row r="36" spans="2:23" ht="12.75" customHeight="1">
      <c r="B36" s="10"/>
      <c r="C36" s="10"/>
      <c r="D36" s="16"/>
      <c r="E36" s="18" t="s">
        <v>1</v>
      </c>
      <c r="F36" s="41">
        <v>321</v>
      </c>
      <c r="G36" s="42">
        <v>28</v>
      </c>
      <c r="H36" s="42">
        <v>19</v>
      </c>
      <c r="I36" s="42">
        <v>36</v>
      </c>
      <c r="J36" s="42">
        <v>31</v>
      </c>
      <c r="K36" s="42">
        <v>31</v>
      </c>
      <c r="L36" s="42">
        <v>22</v>
      </c>
      <c r="M36" s="42">
        <v>22</v>
      </c>
      <c r="N36" s="42">
        <v>20</v>
      </c>
      <c r="O36" s="42">
        <v>27</v>
      </c>
      <c r="P36" s="42">
        <v>27</v>
      </c>
      <c r="Q36" s="42">
        <v>27</v>
      </c>
      <c r="R36" s="42">
        <v>31</v>
      </c>
      <c r="W36" s="20"/>
    </row>
    <row r="37" spans="2:23" ht="12.75" customHeight="1">
      <c r="B37" s="10"/>
      <c r="C37" s="10"/>
      <c r="D37" s="15"/>
      <c r="E37" s="18" t="s">
        <v>2</v>
      </c>
      <c r="F37" s="41">
        <v>304</v>
      </c>
      <c r="G37" s="42">
        <v>25</v>
      </c>
      <c r="H37" s="42">
        <v>27</v>
      </c>
      <c r="I37" s="42">
        <v>34</v>
      </c>
      <c r="J37" s="42">
        <v>17</v>
      </c>
      <c r="K37" s="42">
        <v>28</v>
      </c>
      <c r="L37" s="42">
        <v>23</v>
      </c>
      <c r="M37" s="42">
        <v>23</v>
      </c>
      <c r="N37" s="42">
        <v>21</v>
      </c>
      <c r="O37" s="42">
        <v>27</v>
      </c>
      <c r="P37" s="42">
        <v>28</v>
      </c>
      <c r="Q37" s="42">
        <v>22</v>
      </c>
      <c r="R37" s="42">
        <v>29</v>
      </c>
      <c r="W37" s="20"/>
    </row>
    <row r="38" spans="2:23" ht="12.75" customHeight="1">
      <c r="B38" s="10"/>
      <c r="C38" s="10"/>
      <c r="D38" s="15"/>
      <c r="E38" s="19"/>
      <c r="F38" s="41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W38" s="20"/>
    </row>
    <row r="39" spans="2:23" ht="12.75" customHeight="1">
      <c r="B39" s="10"/>
      <c r="C39" s="18" t="s">
        <v>319</v>
      </c>
      <c r="D39" s="15" t="s">
        <v>22</v>
      </c>
      <c r="E39" s="19"/>
      <c r="F39" s="41">
        <v>209</v>
      </c>
      <c r="G39" s="42">
        <v>19</v>
      </c>
      <c r="H39" s="42">
        <v>20</v>
      </c>
      <c r="I39" s="42">
        <v>13</v>
      </c>
      <c r="J39" s="42">
        <v>23</v>
      </c>
      <c r="K39" s="42">
        <v>16</v>
      </c>
      <c r="L39" s="42">
        <v>14</v>
      </c>
      <c r="M39" s="42">
        <v>18</v>
      </c>
      <c r="N39" s="42">
        <v>19</v>
      </c>
      <c r="O39" s="42">
        <v>15</v>
      </c>
      <c r="P39" s="42">
        <v>16</v>
      </c>
      <c r="Q39" s="42">
        <v>20</v>
      </c>
      <c r="R39" s="42">
        <v>16</v>
      </c>
      <c r="W39" s="20"/>
    </row>
    <row r="40" spans="2:23" ht="12.75" customHeight="1">
      <c r="B40" s="10"/>
      <c r="C40" s="10"/>
      <c r="D40" s="16"/>
      <c r="E40" s="18" t="s">
        <v>1</v>
      </c>
      <c r="F40" s="41">
        <v>88</v>
      </c>
      <c r="G40" s="42">
        <v>10</v>
      </c>
      <c r="H40" s="42">
        <v>7</v>
      </c>
      <c r="I40" s="42">
        <v>4</v>
      </c>
      <c r="J40" s="42">
        <v>13</v>
      </c>
      <c r="K40" s="42">
        <v>7</v>
      </c>
      <c r="L40" s="42">
        <v>6</v>
      </c>
      <c r="M40" s="42">
        <v>6</v>
      </c>
      <c r="N40" s="42">
        <v>7</v>
      </c>
      <c r="O40" s="42">
        <v>6</v>
      </c>
      <c r="P40" s="42">
        <v>4</v>
      </c>
      <c r="Q40" s="42">
        <v>9</v>
      </c>
      <c r="R40" s="42">
        <v>9</v>
      </c>
      <c r="W40" s="20"/>
    </row>
    <row r="41" spans="2:23" ht="12.75" customHeight="1">
      <c r="B41" s="10"/>
      <c r="C41" s="10"/>
      <c r="D41" s="15"/>
      <c r="E41" s="18" t="s">
        <v>2</v>
      </c>
      <c r="F41" s="41">
        <v>121</v>
      </c>
      <c r="G41" s="42">
        <v>9</v>
      </c>
      <c r="H41" s="42">
        <v>13</v>
      </c>
      <c r="I41" s="42">
        <v>9</v>
      </c>
      <c r="J41" s="42">
        <v>10</v>
      </c>
      <c r="K41" s="42">
        <v>9</v>
      </c>
      <c r="L41" s="42">
        <v>8</v>
      </c>
      <c r="M41" s="42">
        <v>12</v>
      </c>
      <c r="N41" s="42">
        <v>12</v>
      </c>
      <c r="O41" s="42">
        <v>9</v>
      </c>
      <c r="P41" s="42">
        <v>12</v>
      </c>
      <c r="Q41" s="42">
        <v>11</v>
      </c>
      <c r="R41" s="42">
        <v>7</v>
      </c>
      <c r="W41" s="20"/>
    </row>
    <row r="42" spans="2:23" ht="12.75" customHeight="1">
      <c r="B42" s="10"/>
      <c r="C42" s="10"/>
      <c r="D42" s="15"/>
      <c r="E42" s="19"/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W42" s="20"/>
    </row>
    <row r="43" spans="2:23" ht="12.75" customHeight="1">
      <c r="B43" s="10"/>
      <c r="C43" s="18" t="s">
        <v>34</v>
      </c>
      <c r="D43" s="15" t="s">
        <v>23</v>
      </c>
      <c r="E43" s="19"/>
      <c r="F43" s="41">
        <v>17</v>
      </c>
      <c r="G43" s="42">
        <v>2</v>
      </c>
      <c r="H43" s="42">
        <v>1</v>
      </c>
      <c r="I43" s="42">
        <v>2</v>
      </c>
      <c r="J43" s="42">
        <v>0</v>
      </c>
      <c r="K43" s="42">
        <v>4</v>
      </c>
      <c r="L43" s="42">
        <v>0</v>
      </c>
      <c r="M43" s="42">
        <v>1</v>
      </c>
      <c r="N43" s="42">
        <v>1</v>
      </c>
      <c r="O43" s="42">
        <v>1</v>
      </c>
      <c r="P43" s="42">
        <v>0</v>
      </c>
      <c r="Q43" s="42">
        <v>2</v>
      </c>
      <c r="R43" s="42">
        <v>3</v>
      </c>
      <c r="W43" s="20"/>
    </row>
    <row r="44" spans="2:23" ht="12.75" customHeight="1">
      <c r="B44" s="10"/>
      <c r="C44" s="10"/>
      <c r="D44" s="16"/>
      <c r="E44" s="18" t="s">
        <v>1</v>
      </c>
      <c r="F44" s="41">
        <v>9</v>
      </c>
      <c r="G44" s="42">
        <v>2</v>
      </c>
      <c r="H44" s="42">
        <v>1</v>
      </c>
      <c r="I44" s="42">
        <v>0</v>
      </c>
      <c r="J44" s="42">
        <v>0</v>
      </c>
      <c r="K44" s="42">
        <v>2</v>
      </c>
      <c r="L44" s="42">
        <v>0</v>
      </c>
      <c r="M44" s="42">
        <v>0</v>
      </c>
      <c r="N44" s="42">
        <v>1</v>
      </c>
      <c r="O44" s="42">
        <v>1</v>
      </c>
      <c r="P44" s="42">
        <v>0</v>
      </c>
      <c r="Q44" s="42">
        <v>0</v>
      </c>
      <c r="R44" s="42">
        <v>2</v>
      </c>
      <c r="W44" s="20"/>
    </row>
    <row r="45" spans="2:23" ht="12.75" customHeight="1">
      <c r="B45" s="10"/>
      <c r="C45" s="10"/>
      <c r="D45" s="15"/>
      <c r="E45" s="18" t="s">
        <v>2</v>
      </c>
      <c r="F45" s="41">
        <v>8</v>
      </c>
      <c r="G45" s="42">
        <v>0</v>
      </c>
      <c r="H45" s="42">
        <v>0</v>
      </c>
      <c r="I45" s="42">
        <v>2</v>
      </c>
      <c r="J45" s="42">
        <v>0</v>
      </c>
      <c r="K45" s="42">
        <v>2</v>
      </c>
      <c r="L45" s="42">
        <v>0</v>
      </c>
      <c r="M45" s="42">
        <v>1</v>
      </c>
      <c r="N45" s="42">
        <v>0</v>
      </c>
      <c r="O45" s="42">
        <v>0</v>
      </c>
      <c r="P45" s="42">
        <v>0</v>
      </c>
      <c r="Q45" s="42">
        <v>2</v>
      </c>
      <c r="R45" s="42">
        <v>1</v>
      </c>
      <c r="W45" s="20"/>
    </row>
    <row r="46" spans="2:23" ht="12.75" customHeight="1">
      <c r="B46" s="10"/>
      <c r="C46" s="10"/>
      <c r="D46" s="15"/>
      <c r="E46" s="19"/>
      <c r="F46" s="41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W46" s="20"/>
    </row>
    <row r="47" spans="2:23" ht="12.75" customHeight="1">
      <c r="B47" s="10"/>
      <c r="C47" s="18" t="s">
        <v>35</v>
      </c>
      <c r="D47" s="15" t="s">
        <v>24</v>
      </c>
      <c r="E47" s="19"/>
      <c r="F47" s="41">
        <v>181</v>
      </c>
      <c r="G47" s="42">
        <v>17</v>
      </c>
      <c r="H47" s="42">
        <v>19</v>
      </c>
      <c r="I47" s="42">
        <v>10</v>
      </c>
      <c r="J47" s="42">
        <v>22</v>
      </c>
      <c r="K47" s="42">
        <v>11</v>
      </c>
      <c r="L47" s="42">
        <v>14</v>
      </c>
      <c r="M47" s="42">
        <v>15</v>
      </c>
      <c r="N47" s="42">
        <v>16</v>
      </c>
      <c r="O47" s="42">
        <v>12</v>
      </c>
      <c r="P47" s="42">
        <v>16</v>
      </c>
      <c r="Q47" s="42">
        <v>16</v>
      </c>
      <c r="R47" s="42">
        <v>13</v>
      </c>
      <c r="W47" s="20"/>
    </row>
    <row r="48" spans="2:23" ht="12.75" customHeight="1">
      <c r="B48" s="10"/>
      <c r="C48" s="10"/>
      <c r="D48" s="16"/>
      <c r="E48" s="18" t="s">
        <v>1</v>
      </c>
      <c r="F48" s="41">
        <v>75</v>
      </c>
      <c r="G48" s="42">
        <v>8</v>
      </c>
      <c r="H48" s="42">
        <v>6</v>
      </c>
      <c r="I48" s="42">
        <v>3</v>
      </c>
      <c r="J48" s="42">
        <v>12</v>
      </c>
      <c r="K48" s="42">
        <v>5</v>
      </c>
      <c r="L48" s="42">
        <v>6</v>
      </c>
      <c r="M48" s="42">
        <v>5</v>
      </c>
      <c r="N48" s="42">
        <v>6</v>
      </c>
      <c r="O48" s="42">
        <v>5</v>
      </c>
      <c r="P48" s="42">
        <v>4</v>
      </c>
      <c r="Q48" s="42">
        <v>8</v>
      </c>
      <c r="R48" s="42">
        <v>7</v>
      </c>
      <c r="W48" s="20"/>
    </row>
    <row r="49" spans="2:23" ht="12.75" customHeight="1">
      <c r="B49" s="10"/>
      <c r="C49" s="10"/>
      <c r="D49" s="15"/>
      <c r="E49" s="18" t="s">
        <v>2</v>
      </c>
      <c r="F49" s="41">
        <v>106</v>
      </c>
      <c r="G49" s="42">
        <v>9</v>
      </c>
      <c r="H49" s="42">
        <v>13</v>
      </c>
      <c r="I49" s="42">
        <v>7</v>
      </c>
      <c r="J49" s="42">
        <v>10</v>
      </c>
      <c r="K49" s="42">
        <v>6</v>
      </c>
      <c r="L49" s="42">
        <v>8</v>
      </c>
      <c r="M49" s="42">
        <v>10</v>
      </c>
      <c r="N49" s="42">
        <v>10</v>
      </c>
      <c r="O49" s="42">
        <v>7</v>
      </c>
      <c r="P49" s="42">
        <v>12</v>
      </c>
      <c r="Q49" s="42">
        <v>8</v>
      </c>
      <c r="R49" s="42">
        <v>6</v>
      </c>
      <c r="W49" s="20"/>
    </row>
    <row r="50" spans="2:23" ht="12.75" customHeight="1">
      <c r="B50" s="10"/>
      <c r="C50" s="10"/>
      <c r="D50" s="15"/>
      <c r="E50" s="19"/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W50" s="20"/>
    </row>
    <row r="51" spans="2:23" ht="12.75" customHeight="1">
      <c r="B51" s="10"/>
      <c r="C51" s="18" t="s">
        <v>36</v>
      </c>
      <c r="D51" s="16" t="s">
        <v>25</v>
      </c>
      <c r="E51" s="19"/>
      <c r="F51" s="41">
        <v>11</v>
      </c>
      <c r="G51" s="42">
        <v>0</v>
      </c>
      <c r="H51" s="42">
        <v>0</v>
      </c>
      <c r="I51" s="42">
        <v>1</v>
      </c>
      <c r="J51" s="42">
        <v>1</v>
      </c>
      <c r="K51" s="42">
        <v>1</v>
      </c>
      <c r="L51" s="42">
        <v>0</v>
      </c>
      <c r="M51" s="42">
        <v>2</v>
      </c>
      <c r="N51" s="42">
        <v>2</v>
      </c>
      <c r="O51" s="42">
        <v>2</v>
      </c>
      <c r="P51" s="42">
        <v>0</v>
      </c>
      <c r="Q51" s="42">
        <v>2</v>
      </c>
      <c r="R51" s="42">
        <v>0</v>
      </c>
      <c r="W51" s="20"/>
    </row>
    <row r="52" spans="2:23" ht="12.75" customHeight="1">
      <c r="B52" s="10"/>
      <c r="C52" s="10"/>
      <c r="D52" s="16"/>
      <c r="E52" s="18" t="s">
        <v>1</v>
      </c>
      <c r="F52" s="41">
        <v>4</v>
      </c>
      <c r="G52" s="42">
        <v>0</v>
      </c>
      <c r="H52" s="42">
        <v>0</v>
      </c>
      <c r="I52" s="42">
        <v>1</v>
      </c>
      <c r="J52" s="42">
        <v>1</v>
      </c>
      <c r="K52" s="42">
        <v>0</v>
      </c>
      <c r="L52" s="42">
        <v>0</v>
      </c>
      <c r="M52" s="42">
        <v>1</v>
      </c>
      <c r="N52" s="42">
        <v>0</v>
      </c>
      <c r="O52" s="42">
        <v>0</v>
      </c>
      <c r="P52" s="42">
        <v>0</v>
      </c>
      <c r="Q52" s="42">
        <v>1</v>
      </c>
      <c r="R52" s="42">
        <v>0</v>
      </c>
      <c r="W52" s="20"/>
    </row>
    <row r="53" spans="2:23" ht="12.75" customHeight="1">
      <c r="B53" s="10"/>
      <c r="C53" s="10"/>
      <c r="D53" s="15"/>
      <c r="E53" s="18" t="s">
        <v>2</v>
      </c>
      <c r="F53" s="41">
        <v>7</v>
      </c>
      <c r="G53" s="42">
        <v>0</v>
      </c>
      <c r="H53" s="42">
        <v>0</v>
      </c>
      <c r="I53" s="42">
        <v>0</v>
      </c>
      <c r="J53" s="42">
        <v>0</v>
      </c>
      <c r="K53" s="42">
        <v>1</v>
      </c>
      <c r="L53" s="42">
        <v>0</v>
      </c>
      <c r="M53" s="42">
        <v>1</v>
      </c>
      <c r="N53" s="42">
        <v>2</v>
      </c>
      <c r="O53" s="42">
        <v>2</v>
      </c>
      <c r="P53" s="42">
        <v>0</v>
      </c>
      <c r="Q53" s="42">
        <v>1</v>
      </c>
      <c r="R53" s="42">
        <v>0</v>
      </c>
      <c r="W53" s="20"/>
    </row>
    <row r="54" spans="2:23" ht="12.75" customHeight="1">
      <c r="B54" s="10"/>
      <c r="C54" s="10"/>
      <c r="D54" s="15"/>
      <c r="E54" s="19"/>
      <c r="F54" s="41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W54" s="20"/>
    </row>
    <row r="55" spans="2:23" ht="12.75" customHeight="1">
      <c r="B55" s="10"/>
      <c r="C55" s="18" t="s">
        <v>37</v>
      </c>
      <c r="D55" s="15" t="s">
        <v>27</v>
      </c>
      <c r="E55" s="19"/>
      <c r="F55" s="41">
        <v>2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1</v>
      </c>
      <c r="M55" s="42">
        <v>0</v>
      </c>
      <c r="N55" s="42">
        <v>1</v>
      </c>
      <c r="O55" s="42">
        <v>0</v>
      </c>
      <c r="P55" s="42">
        <v>0</v>
      </c>
      <c r="Q55" s="42">
        <v>0</v>
      </c>
      <c r="R55" s="42">
        <v>0</v>
      </c>
      <c r="W55" s="20"/>
    </row>
    <row r="56" spans="2:23" ht="12.75" customHeight="1">
      <c r="B56" s="10"/>
      <c r="C56" s="10"/>
      <c r="D56" s="16" t="s">
        <v>28</v>
      </c>
      <c r="E56" s="18" t="s">
        <v>1</v>
      </c>
      <c r="F56" s="41">
        <v>2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1</v>
      </c>
      <c r="M56" s="42">
        <v>0</v>
      </c>
      <c r="N56" s="42">
        <v>1</v>
      </c>
      <c r="O56" s="42">
        <v>0</v>
      </c>
      <c r="P56" s="42">
        <v>0</v>
      </c>
      <c r="Q56" s="42">
        <v>0</v>
      </c>
      <c r="R56" s="42">
        <v>0</v>
      </c>
      <c r="W56" s="20"/>
    </row>
    <row r="57" spans="2:23" ht="12.75" customHeight="1">
      <c r="B57" s="10"/>
      <c r="C57" s="10"/>
      <c r="D57" s="15"/>
      <c r="E57" s="18" t="s">
        <v>2</v>
      </c>
      <c r="F57" s="41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W57" s="20"/>
    </row>
    <row r="58" spans="2:23" ht="12.75" customHeight="1">
      <c r="B58" s="10"/>
      <c r="C58" s="10"/>
      <c r="D58" s="15"/>
      <c r="E58" s="19"/>
      <c r="F58" s="41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W58" s="20"/>
    </row>
    <row r="59" spans="2:23" ht="12.75" customHeight="1">
      <c r="B59" s="10"/>
      <c r="C59" s="18" t="s">
        <v>38</v>
      </c>
      <c r="D59" s="16" t="s">
        <v>107</v>
      </c>
      <c r="E59" s="19"/>
      <c r="F59" s="41">
        <v>292</v>
      </c>
      <c r="G59" s="42">
        <v>25</v>
      </c>
      <c r="H59" s="42">
        <v>31</v>
      </c>
      <c r="I59" s="42">
        <v>33</v>
      </c>
      <c r="J59" s="42">
        <v>24</v>
      </c>
      <c r="K59" s="42">
        <v>16</v>
      </c>
      <c r="L59" s="42">
        <v>23</v>
      </c>
      <c r="M59" s="42">
        <v>23</v>
      </c>
      <c r="N59" s="42">
        <v>22</v>
      </c>
      <c r="O59" s="42">
        <v>26</v>
      </c>
      <c r="P59" s="42">
        <v>16</v>
      </c>
      <c r="Q59" s="42">
        <v>26</v>
      </c>
      <c r="R59" s="42">
        <v>27</v>
      </c>
      <c r="W59" s="20"/>
    </row>
    <row r="60" spans="2:23" ht="12.75" customHeight="1">
      <c r="B60" s="10"/>
      <c r="C60" s="10"/>
      <c r="D60" s="16" t="s">
        <v>108</v>
      </c>
      <c r="E60" s="18" t="s">
        <v>1</v>
      </c>
      <c r="F60" s="41">
        <v>154</v>
      </c>
      <c r="G60" s="42">
        <v>14</v>
      </c>
      <c r="H60" s="42">
        <v>14</v>
      </c>
      <c r="I60" s="42">
        <v>20</v>
      </c>
      <c r="J60" s="42">
        <v>15</v>
      </c>
      <c r="K60" s="42">
        <v>8</v>
      </c>
      <c r="L60" s="42">
        <v>16</v>
      </c>
      <c r="M60" s="42">
        <v>13</v>
      </c>
      <c r="N60" s="42">
        <v>9</v>
      </c>
      <c r="O60" s="42">
        <v>13</v>
      </c>
      <c r="P60" s="42">
        <v>9</v>
      </c>
      <c r="Q60" s="42">
        <v>12</v>
      </c>
      <c r="R60" s="42">
        <v>11</v>
      </c>
      <c r="W60" s="20"/>
    </row>
    <row r="61" spans="2:23" ht="12.75" customHeight="1">
      <c r="B61" s="10"/>
      <c r="C61" s="10"/>
      <c r="D61" s="15"/>
      <c r="E61" s="18" t="s">
        <v>2</v>
      </c>
      <c r="F61" s="41">
        <v>138</v>
      </c>
      <c r="G61" s="42">
        <v>11</v>
      </c>
      <c r="H61" s="42">
        <v>17</v>
      </c>
      <c r="I61" s="42">
        <v>13</v>
      </c>
      <c r="J61" s="42">
        <v>9</v>
      </c>
      <c r="K61" s="42">
        <v>8</v>
      </c>
      <c r="L61" s="42">
        <v>7</v>
      </c>
      <c r="M61" s="42">
        <v>10</v>
      </c>
      <c r="N61" s="42">
        <v>13</v>
      </c>
      <c r="O61" s="42">
        <v>13</v>
      </c>
      <c r="P61" s="42">
        <v>7</v>
      </c>
      <c r="Q61" s="42">
        <v>14</v>
      </c>
      <c r="R61" s="42">
        <v>16</v>
      </c>
      <c r="W61" s="20"/>
    </row>
    <row r="62" spans="2:23" ht="12.75" customHeight="1">
      <c r="B62" s="10"/>
      <c r="C62" s="10"/>
      <c r="D62" s="15"/>
      <c r="E62" s="19"/>
      <c r="F62" s="41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W62" s="20"/>
    </row>
    <row r="63" spans="2:23" ht="12.75" customHeight="1">
      <c r="B63" s="10"/>
      <c r="C63" s="18" t="s">
        <v>39</v>
      </c>
      <c r="D63" s="15" t="s">
        <v>29</v>
      </c>
      <c r="E63" s="19"/>
      <c r="F63" s="41">
        <v>19485</v>
      </c>
      <c r="G63" s="42">
        <v>1784</v>
      </c>
      <c r="H63" s="42">
        <v>1472</v>
      </c>
      <c r="I63" s="42">
        <v>1570</v>
      </c>
      <c r="J63" s="42">
        <v>1554</v>
      </c>
      <c r="K63" s="42">
        <v>1565</v>
      </c>
      <c r="L63" s="42">
        <v>1529</v>
      </c>
      <c r="M63" s="42">
        <v>1641</v>
      </c>
      <c r="N63" s="42">
        <v>1701</v>
      </c>
      <c r="O63" s="42">
        <v>1609</v>
      </c>
      <c r="P63" s="42">
        <v>1659</v>
      </c>
      <c r="Q63" s="42">
        <v>1677</v>
      </c>
      <c r="R63" s="42">
        <v>1724</v>
      </c>
      <c r="W63" s="20"/>
    </row>
    <row r="64" spans="2:23" ht="12.75" customHeight="1">
      <c r="B64" s="10"/>
      <c r="C64" s="10"/>
      <c r="D64" s="16"/>
      <c r="E64" s="18" t="s">
        <v>1</v>
      </c>
      <c r="F64" s="41">
        <v>11643</v>
      </c>
      <c r="G64" s="42">
        <v>1113</v>
      </c>
      <c r="H64" s="42">
        <v>897</v>
      </c>
      <c r="I64" s="42">
        <v>920</v>
      </c>
      <c r="J64" s="42">
        <v>893</v>
      </c>
      <c r="K64" s="42">
        <v>942</v>
      </c>
      <c r="L64" s="42">
        <v>916</v>
      </c>
      <c r="M64" s="42">
        <v>968</v>
      </c>
      <c r="N64" s="42">
        <v>1031</v>
      </c>
      <c r="O64" s="42">
        <v>929</v>
      </c>
      <c r="P64" s="42">
        <v>997</v>
      </c>
      <c r="Q64" s="42">
        <v>1009</v>
      </c>
      <c r="R64" s="42">
        <v>1028</v>
      </c>
      <c r="W64" s="20"/>
    </row>
    <row r="65" spans="2:23" ht="12.75" customHeight="1">
      <c r="B65" s="10"/>
      <c r="C65" s="10"/>
      <c r="D65" s="15"/>
      <c r="E65" s="18" t="s">
        <v>2</v>
      </c>
      <c r="F65" s="41">
        <v>7842</v>
      </c>
      <c r="G65" s="42">
        <v>671</v>
      </c>
      <c r="H65" s="42">
        <v>575</v>
      </c>
      <c r="I65" s="42">
        <v>650</v>
      </c>
      <c r="J65" s="42">
        <v>661</v>
      </c>
      <c r="K65" s="42">
        <v>623</v>
      </c>
      <c r="L65" s="42">
        <v>613</v>
      </c>
      <c r="M65" s="42">
        <v>673</v>
      </c>
      <c r="N65" s="42">
        <v>670</v>
      </c>
      <c r="O65" s="42">
        <v>680</v>
      </c>
      <c r="P65" s="42">
        <v>662</v>
      </c>
      <c r="Q65" s="42">
        <v>668</v>
      </c>
      <c r="R65" s="42">
        <v>696</v>
      </c>
      <c r="W65" s="20"/>
    </row>
    <row r="66" spans="2:23" ht="12.75" customHeight="1">
      <c r="B66" s="10"/>
      <c r="C66" s="10"/>
      <c r="D66" s="15"/>
      <c r="E66" s="18"/>
      <c r="F66" s="41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W66" s="20"/>
    </row>
    <row r="67" spans="2:23" ht="12.75" customHeight="1">
      <c r="B67" s="10"/>
      <c r="C67" s="18" t="s">
        <v>40</v>
      </c>
      <c r="D67" s="15" t="s">
        <v>30</v>
      </c>
      <c r="E67" s="19"/>
      <c r="F67" s="41">
        <v>18911</v>
      </c>
      <c r="G67" s="42">
        <v>1735</v>
      </c>
      <c r="H67" s="42">
        <v>1426</v>
      </c>
      <c r="I67" s="42">
        <v>1530</v>
      </c>
      <c r="J67" s="42">
        <v>1506</v>
      </c>
      <c r="K67" s="42">
        <v>1517</v>
      </c>
      <c r="L67" s="42">
        <v>1488</v>
      </c>
      <c r="M67" s="42">
        <v>1586</v>
      </c>
      <c r="N67" s="42">
        <v>1659</v>
      </c>
      <c r="O67" s="42">
        <v>1551</v>
      </c>
      <c r="P67" s="42">
        <v>1609</v>
      </c>
      <c r="Q67" s="42">
        <v>1640</v>
      </c>
      <c r="R67" s="42">
        <v>1664</v>
      </c>
      <c r="W67" s="20"/>
    </row>
    <row r="68" spans="2:23" ht="12.75" customHeight="1">
      <c r="B68" s="10"/>
      <c r="C68" s="10"/>
      <c r="D68" s="16"/>
      <c r="E68" s="18" t="s">
        <v>1</v>
      </c>
      <c r="F68" s="41">
        <v>11328</v>
      </c>
      <c r="G68" s="42">
        <v>1085</v>
      </c>
      <c r="H68" s="42">
        <v>871</v>
      </c>
      <c r="I68" s="42">
        <v>896</v>
      </c>
      <c r="J68" s="42">
        <v>866</v>
      </c>
      <c r="K68" s="42">
        <v>915</v>
      </c>
      <c r="L68" s="42">
        <v>896</v>
      </c>
      <c r="M68" s="42">
        <v>947</v>
      </c>
      <c r="N68" s="42">
        <v>1006</v>
      </c>
      <c r="O68" s="42">
        <v>898</v>
      </c>
      <c r="P68" s="42">
        <v>970</v>
      </c>
      <c r="Q68" s="42">
        <v>981</v>
      </c>
      <c r="R68" s="42">
        <v>997</v>
      </c>
      <c r="W68" s="20"/>
    </row>
    <row r="69" spans="2:23" ht="12.75" customHeight="1">
      <c r="B69" s="10"/>
      <c r="C69" s="10"/>
      <c r="D69" s="15"/>
      <c r="E69" s="18" t="s">
        <v>2</v>
      </c>
      <c r="F69" s="41">
        <v>7583</v>
      </c>
      <c r="G69" s="42">
        <v>650</v>
      </c>
      <c r="H69" s="42">
        <v>555</v>
      </c>
      <c r="I69" s="42">
        <v>634</v>
      </c>
      <c r="J69" s="42">
        <v>640</v>
      </c>
      <c r="K69" s="42">
        <v>602</v>
      </c>
      <c r="L69" s="42">
        <v>592</v>
      </c>
      <c r="M69" s="42">
        <v>639</v>
      </c>
      <c r="N69" s="42">
        <v>653</v>
      </c>
      <c r="O69" s="42">
        <v>653</v>
      </c>
      <c r="P69" s="42">
        <v>639</v>
      </c>
      <c r="Q69" s="42">
        <v>659</v>
      </c>
      <c r="R69" s="42">
        <v>667</v>
      </c>
      <c r="W69" s="20"/>
    </row>
    <row r="70" spans="2:23" ht="12.75" customHeight="1">
      <c r="B70" s="10"/>
      <c r="C70" s="10"/>
      <c r="D70" s="15"/>
      <c r="E70" s="18"/>
      <c r="F70" s="41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W70" s="20"/>
    </row>
    <row r="71" spans="2:23" ht="12.75" customHeight="1">
      <c r="B71" s="10"/>
      <c r="C71" s="18" t="s">
        <v>180</v>
      </c>
      <c r="D71" s="16" t="s">
        <v>109</v>
      </c>
      <c r="E71" s="19"/>
      <c r="F71" s="41">
        <v>307</v>
      </c>
      <c r="G71" s="42">
        <v>20</v>
      </c>
      <c r="H71" s="42">
        <v>32</v>
      </c>
      <c r="I71" s="42">
        <v>27</v>
      </c>
      <c r="J71" s="42">
        <v>22</v>
      </c>
      <c r="K71" s="42">
        <v>22</v>
      </c>
      <c r="L71" s="42">
        <v>25</v>
      </c>
      <c r="M71" s="42">
        <v>23</v>
      </c>
      <c r="N71" s="42">
        <v>26</v>
      </c>
      <c r="O71" s="42">
        <v>30</v>
      </c>
      <c r="P71" s="42">
        <v>32</v>
      </c>
      <c r="Q71" s="42">
        <v>23</v>
      </c>
      <c r="R71" s="42">
        <v>25</v>
      </c>
      <c r="W71" s="20"/>
    </row>
    <row r="72" spans="2:23" ht="12.75" customHeight="1">
      <c r="B72" s="10"/>
      <c r="C72" s="10"/>
      <c r="D72" s="16" t="s">
        <v>30</v>
      </c>
      <c r="E72" s="18" t="s">
        <v>1</v>
      </c>
      <c r="F72" s="41">
        <v>215</v>
      </c>
      <c r="G72" s="42">
        <v>17</v>
      </c>
      <c r="H72" s="42">
        <v>21</v>
      </c>
      <c r="I72" s="42">
        <v>21</v>
      </c>
      <c r="J72" s="42">
        <v>15</v>
      </c>
      <c r="K72" s="42">
        <v>12</v>
      </c>
      <c r="L72" s="42">
        <v>18</v>
      </c>
      <c r="M72" s="42">
        <v>18</v>
      </c>
      <c r="N72" s="42">
        <v>19</v>
      </c>
      <c r="O72" s="42">
        <v>21</v>
      </c>
      <c r="P72" s="42">
        <v>19</v>
      </c>
      <c r="Q72" s="42">
        <v>17</v>
      </c>
      <c r="R72" s="42">
        <v>17</v>
      </c>
      <c r="W72" s="20"/>
    </row>
    <row r="73" spans="2:23" ht="12.75" customHeight="1">
      <c r="B73" s="10"/>
      <c r="C73" s="10"/>
      <c r="D73" s="15"/>
      <c r="E73" s="18" t="s">
        <v>2</v>
      </c>
      <c r="F73" s="41">
        <v>92</v>
      </c>
      <c r="G73" s="42">
        <v>3</v>
      </c>
      <c r="H73" s="42">
        <v>11</v>
      </c>
      <c r="I73" s="42">
        <v>6</v>
      </c>
      <c r="J73" s="42">
        <v>7</v>
      </c>
      <c r="K73" s="42">
        <v>10</v>
      </c>
      <c r="L73" s="42">
        <v>7</v>
      </c>
      <c r="M73" s="42">
        <v>5</v>
      </c>
      <c r="N73" s="42">
        <v>7</v>
      </c>
      <c r="O73" s="42">
        <v>9</v>
      </c>
      <c r="P73" s="42">
        <v>13</v>
      </c>
      <c r="Q73" s="42">
        <v>6</v>
      </c>
      <c r="R73" s="42">
        <v>8</v>
      </c>
      <c r="W73" s="20"/>
    </row>
    <row r="74" spans="2:23" ht="12.75" customHeight="1">
      <c r="B74" s="10"/>
      <c r="C74" s="10"/>
      <c r="D74" s="15"/>
      <c r="E74" s="18"/>
      <c r="F74" s="41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W74" s="20"/>
    </row>
    <row r="75" spans="2:23" ht="12.75" customHeight="1">
      <c r="B75" s="10"/>
      <c r="C75" s="18" t="s">
        <v>181</v>
      </c>
      <c r="D75" s="15" t="s">
        <v>41</v>
      </c>
      <c r="E75" s="19"/>
      <c r="F75" s="41">
        <v>556</v>
      </c>
      <c r="G75" s="42">
        <v>57</v>
      </c>
      <c r="H75" s="42">
        <v>35</v>
      </c>
      <c r="I75" s="42">
        <v>38</v>
      </c>
      <c r="J75" s="42">
        <v>51</v>
      </c>
      <c r="K75" s="42">
        <v>40</v>
      </c>
      <c r="L75" s="42">
        <v>55</v>
      </c>
      <c r="M75" s="42">
        <v>42</v>
      </c>
      <c r="N75" s="42">
        <v>48</v>
      </c>
      <c r="O75" s="42">
        <v>58</v>
      </c>
      <c r="P75" s="42">
        <v>51</v>
      </c>
      <c r="Q75" s="42">
        <v>40</v>
      </c>
      <c r="R75" s="42">
        <v>41</v>
      </c>
      <c r="W75" s="20"/>
    </row>
    <row r="76" spans="2:23" ht="12.75" customHeight="1">
      <c r="B76" s="10"/>
      <c r="C76" s="10"/>
      <c r="D76" s="15"/>
      <c r="E76" s="18" t="s">
        <v>1</v>
      </c>
      <c r="F76" s="41">
        <v>476</v>
      </c>
      <c r="G76" s="42">
        <v>47</v>
      </c>
      <c r="H76" s="42">
        <v>30</v>
      </c>
      <c r="I76" s="42">
        <v>31</v>
      </c>
      <c r="J76" s="42">
        <v>43</v>
      </c>
      <c r="K76" s="42">
        <v>32</v>
      </c>
      <c r="L76" s="42">
        <v>47</v>
      </c>
      <c r="M76" s="42">
        <v>39</v>
      </c>
      <c r="N76" s="42">
        <v>43</v>
      </c>
      <c r="O76" s="42">
        <v>51</v>
      </c>
      <c r="P76" s="42">
        <v>42</v>
      </c>
      <c r="Q76" s="42">
        <v>35</v>
      </c>
      <c r="R76" s="42">
        <v>36</v>
      </c>
      <c r="W76" s="20"/>
    </row>
    <row r="77" spans="2:23" ht="12.75" customHeight="1">
      <c r="B77" s="10"/>
      <c r="C77" s="10"/>
      <c r="D77" s="15"/>
      <c r="E77" s="18" t="s">
        <v>2</v>
      </c>
      <c r="F77" s="41">
        <v>80</v>
      </c>
      <c r="G77" s="42">
        <v>10</v>
      </c>
      <c r="H77" s="42">
        <v>5</v>
      </c>
      <c r="I77" s="42">
        <v>7</v>
      </c>
      <c r="J77" s="42">
        <v>8</v>
      </c>
      <c r="K77" s="42">
        <v>8</v>
      </c>
      <c r="L77" s="42">
        <v>8</v>
      </c>
      <c r="M77" s="42">
        <v>3</v>
      </c>
      <c r="N77" s="42">
        <v>5</v>
      </c>
      <c r="O77" s="42">
        <v>7</v>
      </c>
      <c r="P77" s="42">
        <v>9</v>
      </c>
      <c r="Q77" s="42">
        <v>5</v>
      </c>
      <c r="R77" s="42">
        <v>5</v>
      </c>
      <c r="W77" s="20"/>
    </row>
    <row r="78" spans="2:23" ht="12.75" customHeight="1">
      <c r="B78" s="10"/>
      <c r="C78" s="15"/>
      <c r="D78" s="15"/>
      <c r="E78" s="16"/>
      <c r="F78" s="41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W78" s="20"/>
    </row>
    <row r="79" spans="2:23" ht="12.75" customHeight="1">
      <c r="B79" s="10"/>
      <c r="C79" s="18" t="s">
        <v>182</v>
      </c>
      <c r="D79" s="15" t="s">
        <v>42</v>
      </c>
      <c r="E79" s="19"/>
      <c r="F79" s="41">
        <v>2487</v>
      </c>
      <c r="G79" s="42">
        <v>221</v>
      </c>
      <c r="H79" s="42">
        <v>200</v>
      </c>
      <c r="I79" s="42">
        <v>181</v>
      </c>
      <c r="J79" s="42">
        <v>192</v>
      </c>
      <c r="K79" s="42">
        <v>210</v>
      </c>
      <c r="L79" s="42">
        <v>189</v>
      </c>
      <c r="M79" s="42">
        <v>223</v>
      </c>
      <c r="N79" s="42">
        <v>247</v>
      </c>
      <c r="O79" s="42">
        <v>210</v>
      </c>
      <c r="P79" s="42">
        <v>191</v>
      </c>
      <c r="Q79" s="42">
        <v>208</v>
      </c>
      <c r="R79" s="42">
        <v>215</v>
      </c>
      <c r="W79" s="20"/>
    </row>
    <row r="80" spans="2:23" ht="12.75" customHeight="1">
      <c r="B80" s="10"/>
      <c r="C80" s="10"/>
      <c r="D80" s="15"/>
      <c r="E80" s="18" t="s">
        <v>1</v>
      </c>
      <c r="F80" s="41">
        <v>1646</v>
      </c>
      <c r="G80" s="42">
        <v>155</v>
      </c>
      <c r="H80" s="42">
        <v>138</v>
      </c>
      <c r="I80" s="42">
        <v>131</v>
      </c>
      <c r="J80" s="42">
        <v>126</v>
      </c>
      <c r="K80" s="42">
        <v>134</v>
      </c>
      <c r="L80" s="42">
        <v>120</v>
      </c>
      <c r="M80" s="42">
        <v>159</v>
      </c>
      <c r="N80" s="42">
        <v>163</v>
      </c>
      <c r="O80" s="42">
        <v>122</v>
      </c>
      <c r="P80" s="42">
        <v>127</v>
      </c>
      <c r="Q80" s="42">
        <v>143</v>
      </c>
      <c r="R80" s="42">
        <v>128</v>
      </c>
      <c r="W80" s="20"/>
    </row>
    <row r="81" spans="2:23" ht="12.75" customHeight="1">
      <c r="B81" s="10"/>
      <c r="C81" s="10"/>
      <c r="D81" s="15"/>
      <c r="E81" s="18" t="s">
        <v>2</v>
      </c>
      <c r="F81" s="41">
        <v>841</v>
      </c>
      <c r="G81" s="42">
        <v>66</v>
      </c>
      <c r="H81" s="42">
        <v>62</v>
      </c>
      <c r="I81" s="42">
        <v>50</v>
      </c>
      <c r="J81" s="42">
        <v>66</v>
      </c>
      <c r="K81" s="42">
        <v>76</v>
      </c>
      <c r="L81" s="42">
        <v>69</v>
      </c>
      <c r="M81" s="42">
        <v>64</v>
      </c>
      <c r="N81" s="42">
        <v>84</v>
      </c>
      <c r="O81" s="42">
        <v>88</v>
      </c>
      <c r="P81" s="42">
        <v>64</v>
      </c>
      <c r="Q81" s="42">
        <v>65</v>
      </c>
      <c r="R81" s="42">
        <v>87</v>
      </c>
      <c r="W81" s="20"/>
    </row>
    <row r="82" spans="2:23" ht="12.75" customHeight="1">
      <c r="B82" s="10"/>
      <c r="C82" s="10"/>
      <c r="D82" s="15"/>
      <c r="E82" s="18"/>
      <c r="F82" s="41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W82" s="20"/>
    </row>
    <row r="83" spans="2:23" ht="12.75" customHeight="1">
      <c r="B83" s="10"/>
      <c r="C83" s="18" t="s">
        <v>183</v>
      </c>
      <c r="D83" s="15" t="s">
        <v>43</v>
      </c>
      <c r="E83" s="19"/>
      <c r="F83" s="41">
        <v>1776</v>
      </c>
      <c r="G83" s="42">
        <v>141</v>
      </c>
      <c r="H83" s="42">
        <v>138</v>
      </c>
      <c r="I83" s="42">
        <v>143</v>
      </c>
      <c r="J83" s="42">
        <v>148</v>
      </c>
      <c r="K83" s="42">
        <v>147</v>
      </c>
      <c r="L83" s="42">
        <v>138</v>
      </c>
      <c r="M83" s="42">
        <v>159</v>
      </c>
      <c r="N83" s="42">
        <v>148</v>
      </c>
      <c r="O83" s="42">
        <v>151</v>
      </c>
      <c r="P83" s="42">
        <v>161</v>
      </c>
      <c r="Q83" s="42">
        <v>143</v>
      </c>
      <c r="R83" s="42">
        <v>159</v>
      </c>
      <c r="W83" s="20"/>
    </row>
    <row r="84" spans="2:23" ht="12.75" customHeight="1">
      <c r="B84" s="10"/>
      <c r="C84" s="10"/>
      <c r="D84" s="15"/>
      <c r="E84" s="18" t="s">
        <v>1</v>
      </c>
      <c r="F84" s="41">
        <v>879</v>
      </c>
      <c r="G84" s="42">
        <v>77</v>
      </c>
      <c r="H84" s="42">
        <v>68</v>
      </c>
      <c r="I84" s="42">
        <v>78</v>
      </c>
      <c r="J84" s="42">
        <v>68</v>
      </c>
      <c r="K84" s="42">
        <v>69</v>
      </c>
      <c r="L84" s="42">
        <v>65</v>
      </c>
      <c r="M84" s="42">
        <v>76</v>
      </c>
      <c r="N84" s="42">
        <v>75</v>
      </c>
      <c r="O84" s="42">
        <v>72</v>
      </c>
      <c r="P84" s="42">
        <v>86</v>
      </c>
      <c r="Q84" s="42">
        <v>71</v>
      </c>
      <c r="R84" s="42">
        <v>74</v>
      </c>
      <c r="W84" s="20"/>
    </row>
    <row r="85" spans="2:23" ht="12.75" customHeight="1">
      <c r="B85" s="10"/>
      <c r="C85" s="10"/>
      <c r="D85" s="15"/>
      <c r="E85" s="18" t="s">
        <v>2</v>
      </c>
      <c r="F85" s="41">
        <v>897</v>
      </c>
      <c r="G85" s="42">
        <v>64</v>
      </c>
      <c r="H85" s="42">
        <v>70</v>
      </c>
      <c r="I85" s="42">
        <v>65</v>
      </c>
      <c r="J85" s="42">
        <v>80</v>
      </c>
      <c r="K85" s="42">
        <v>78</v>
      </c>
      <c r="L85" s="42">
        <v>73</v>
      </c>
      <c r="M85" s="42">
        <v>83</v>
      </c>
      <c r="N85" s="42">
        <v>73</v>
      </c>
      <c r="O85" s="42">
        <v>79</v>
      </c>
      <c r="P85" s="42">
        <v>75</v>
      </c>
      <c r="Q85" s="42">
        <v>72</v>
      </c>
      <c r="R85" s="42">
        <v>85</v>
      </c>
      <c r="W85" s="20"/>
    </row>
    <row r="86" spans="2:23" ht="12.75" customHeight="1" thickBot="1">
      <c r="B86" s="10"/>
      <c r="C86" s="10"/>
      <c r="D86" s="15"/>
      <c r="E86" s="19"/>
      <c r="F86" s="41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W86" s="20"/>
    </row>
    <row r="87" spans="2:23" ht="13.5" customHeight="1">
      <c r="B87" s="25"/>
      <c r="C87" s="25"/>
      <c r="D87" s="26"/>
      <c r="E87" s="27"/>
      <c r="F87" s="27"/>
      <c r="G87" s="27"/>
      <c r="H87" s="27"/>
      <c r="I87" s="25"/>
      <c r="J87" s="25"/>
      <c r="K87" s="25"/>
      <c r="L87" s="25"/>
      <c r="M87" s="25"/>
      <c r="N87" s="25"/>
      <c r="O87" s="25"/>
      <c r="P87" s="25"/>
      <c r="Q87" s="25"/>
      <c r="R87" s="25"/>
      <c r="W87" s="20"/>
    </row>
    <row r="88" spans="2:23" ht="13.5" customHeight="1">
      <c r="B88" s="10"/>
      <c r="C88" s="10"/>
      <c r="D88" s="15"/>
      <c r="E88" s="19"/>
      <c r="F88" s="19"/>
      <c r="G88" s="19"/>
      <c r="H88" s="19"/>
      <c r="I88" s="10"/>
      <c r="J88" s="10"/>
      <c r="K88" s="10"/>
      <c r="L88" s="10"/>
      <c r="M88" s="10"/>
      <c r="N88" s="10"/>
      <c r="O88" s="10"/>
      <c r="P88" s="10"/>
      <c r="Q88" s="10"/>
      <c r="R88" s="10"/>
      <c r="W88" s="20"/>
    </row>
    <row r="89" spans="2:23" ht="13.5" customHeight="1">
      <c r="B89" s="10"/>
      <c r="C89" s="10"/>
      <c r="D89" s="15"/>
      <c r="E89" s="19"/>
      <c r="F89" s="19"/>
      <c r="G89" s="19"/>
      <c r="H89" s="19"/>
      <c r="I89" s="10"/>
      <c r="J89" s="10"/>
      <c r="K89" s="10"/>
      <c r="L89" s="10"/>
      <c r="M89" s="10"/>
      <c r="N89" s="10"/>
      <c r="O89" s="10"/>
      <c r="P89" s="10"/>
      <c r="Q89" s="10"/>
      <c r="R89" s="10"/>
      <c r="W89" s="20"/>
    </row>
    <row r="90" spans="4:23" ht="13.5" customHeight="1">
      <c r="D90" s="28"/>
      <c r="E90" s="20"/>
      <c r="F90" s="20"/>
      <c r="G90" s="20"/>
      <c r="H90" s="20"/>
      <c r="W90" s="20"/>
    </row>
    <row r="91" spans="4:23" ht="13.5">
      <c r="D91" s="20"/>
      <c r="E91" s="20"/>
      <c r="F91" s="20"/>
      <c r="G91" s="20"/>
      <c r="H91" s="20"/>
      <c r="W91" s="20"/>
    </row>
    <row r="92" spans="4:23" ht="13.5">
      <c r="D92" s="28"/>
      <c r="E92" s="20"/>
      <c r="F92" s="20"/>
      <c r="G92" s="20"/>
      <c r="H92" s="20"/>
      <c r="W92" s="20"/>
    </row>
    <row r="93" spans="4:23" ht="10.5" customHeight="1">
      <c r="D93" s="28"/>
      <c r="E93" s="20"/>
      <c r="F93" s="20"/>
      <c r="G93" s="20"/>
      <c r="H93" s="20"/>
      <c r="W93" s="20"/>
    </row>
  </sheetData>
  <sheetProtection/>
  <mergeCells count="15">
    <mergeCell ref="H2:L2"/>
    <mergeCell ref="C7:D8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Q6:Q9"/>
    <mergeCell ref="R6:R9"/>
    <mergeCell ref="P6:P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7" useFirstPageNumber="1" horizontalDpi="600" verticalDpi="600" orientation="portrait" paperSize="9" scale="72" r:id="rId1"/>
  <colBreaks count="1" manualBreakCount="1">
    <brk id="19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K93"/>
  <sheetViews>
    <sheetView zoomScaleSheetLayoutView="75" zoomScalePageLayoutView="0" workbookViewId="0" topLeftCell="A1">
      <selection activeCell="Y11" sqref="Y11"/>
    </sheetView>
  </sheetViews>
  <sheetFormatPr defaultColWidth="8.796875" defaultRowHeight="14.25"/>
  <cols>
    <col min="1" max="1" width="1.1015625" style="1" customWidth="1"/>
    <col min="2" max="2" width="1.203125" style="1" customWidth="1"/>
    <col min="3" max="3" width="6" style="1" customWidth="1"/>
    <col min="4" max="4" width="18.8984375" style="1" customWidth="1"/>
    <col min="5" max="5" width="3.59765625" style="1" customWidth="1"/>
    <col min="6" max="18" width="7.69921875" style="1" customWidth="1"/>
    <col min="19" max="20" width="1.8984375" style="1" customWidth="1"/>
    <col min="21" max="21" width="1.203125" style="1" customWidth="1"/>
    <col min="22" max="22" width="6" style="1" customWidth="1"/>
    <col min="23" max="23" width="18.09765625" style="1" customWidth="1"/>
    <col min="24" max="24" width="3.59765625" style="1" customWidth="1"/>
    <col min="25" max="25" width="8.09765625" style="1" customWidth="1"/>
    <col min="26" max="37" width="7.59765625" style="1" customWidth="1"/>
    <col min="38" max="38" width="2.19921875" style="1" customWidth="1"/>
    <col min="39" max="39" width="0.40625" style="1" customWidth="1"/>
    <col min="40" max="16384" width="9" style="1" customWidth="1"/>
  </cols>
  <sheetData>
    <row r="3" spans="10:37" ht="18.75" customHeight="1">
      <c r="J3" s="2" t="s">
        <v>179</v>
      </c>
      <c r="L3" s="65" t="s">
        <v>16</v>
      </c>
      <c r="M3" s="70"/>
      <c r="N3" s="70"/>
      <c r="O3" s="70"/>
      <c r="P3" s="70"/>
      <c r="Q3" s="70"/>
      <c r="R3" s="70"/>
      <c r="V3" s="3" t="s">
        <v>44</v>
      </c>
      <c r="Y3" s="4"/>
      <c r="AA3" s="4"/>
      <c r="AB3" s="4"/>
      <c r="AC3" s="4"/>
      <c r="AD3" s="4"/>
      <c r="AE3" s="4"/>
      <c r="AG3" s="29"/>
      <c r="AH3" s="4"/>
      <c r="AI3" s="4"/>
      <c r="AJ3" s="4"/>
      <c r="AK3" s="4"/>
    </row>
    <row r="4" spans="18:37" ht="13.5" customHeight="1">
      <c r="R4" s="30"/>
      <c r="AJ4" s="3"/>
      <c r="AK4" s="5" t="str">
        <f>'第１９表‐１'!R4</f>
        <v>平成２７年</v>
      </c>
    </row>
    <row r="5" ht="10.5" customHeight="1" thickBot="1"/>
    <row r="6" spans="2:37" ht="13.5" customHeight="1">
      <c r="B6" s="6"/>
      <c r="C6" s="6"/>
      <c r="D6" s="6"/>
      <c r="E6" s="6"/>
      <c r="F6" s="67" t="s">
        <v>0</v>
      </c>
      <c r="G6" s="59" t="s">
        <v>4</v>
      </c>
      <c r="H6" s="59" t="s">
        <v>5</v>
      </c>
      <c r="I6" s="59" t="s">
        <v>6</v>
      </c>
      <c r="J6" s="59" t="s">
        <v>7</v>
      </c>
      <c r="K6" s="59" t="s">
        <v>8</v>
      </c>
      <c r="L6" s="59" t="s">
        <v>9</v>
      </c>
      <c r="M6" s="59" t="s">
        <v>10</v>
      </c>
      <c r="N6" s="59" t="s">
        <v>11</v>
      </c>
      <c r="O6" s="59" t="s">
        <v>12</v>
      </c>
      <c r="P6" s="59" t="s">
        <v>13</v>
      </c>
      <c r="Q6" s="59" t="s">
        <v>14</v>
      </c>
      <c r="R6" s="62" t="s">
        <v>15</v>
      </c>
      <c r="U6" s="6"/>
      <c r="V6" s="6"/>
      <c r="W6" s="6"/>
      <c r="X6" s="6"/>
      <c r="Y6" s="67" t="s">
        <v>0</v>
      </c>
      <c r="Z6" s="59" t="s">
        <v>4</v>
      </c>
      <c r="AA6" s="59" t="s">
        <v>5</v>
      </c>
      <c r="AB6" s="59" t="s">
        <v>6</v>
      </c>
      <c r="AC6" s="59" t="s">
        <v>7</v>
      </c>
      <c r="AD6" s="59" t="s">
        <v>8</v>
      </c>
      <c r="AE6" s="59" t="s">
        <v>9</v>
      </c>
      <c r="AF6" s="59" t="s">
        <v>10</v>
      </c>
      <c r="AG6" s="59" t="s">
        <v>11</v>
      </c>
      <c r="AH6" s="59" t="s">
        <v>12</v>
      </c>
      <c r="AI6" s="59" t="s">
        <v>13</v>
      </c>
      <c r="AJ6" s="59" t="s">
        <v>14</v>
      </c>
      <c r="AK6" s="62" t="s">
        <v>15</v>
      </c>
    </row>
    <row r="7" spans="2:37" ht="13.5" customHeight="1">
      <c r="B7" s="7"/>
      <c r="C7" s="66" t="s">
        <v>26</v>
      </c>
      <c r="D7" s="66"/>
      <c r="E7" s="8"/>
      <c r="F7" s="68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3"/>
      <c r="U7" s="7"/>
      <c r="V7" s="66" t="s">
        <v>26</v>
      </c>
      <c r="W7" s="66"/>
      <c r="X7" s="8"/>
      <c r="Y7" s="68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3"/>
    </row>
    <row r="8" spans="2:37" ht="13.5" customHeight="1">
      <c r="B8" s="8"/>
      <c r="C8" s="66"/>
      <c r="D8" s="66"/>
      <c r="E8" s="8"/>
      <c r="F8" s="68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3"/>
      <c r="U8" s="8"/>
      <c r="V8" s="66"/>
      <c r="W8" s="66"/>
      <c r="X8" s="8"/>
      <c r="Y8" s="68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3"/>
    </row>
    <row r="9" spans="2:37" ht="13.5" customHeight="1">
      <c r="B9" s="9"/>
      <c r="C9" s="9"/>
      <c r="D9" s="9"/>
      <c r="E9" s="9"/>
      <c r="F9" s="69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4"/>
      <c r="U9" s="9"/>
      <c r="V9" s="9"/>
      <c r="W9" s="9"/>
      <c r="X9" s="9"/>
      <c r="Y9" s="69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4"/>
    </row>
    <row r="10" spans="2:37" ht="12.75" customHeight="1">
      <c r="B10" s="10"/>
      <c r="C10" s="10"/>
      <c r="D10" s="10"/>
      <c r="E10" s="10"/>
      <c r="F10" s="11"/>
      <c r="G10" s="12"/>
      <c r="H10" s="12"/>
      <c r="I10" s="13"/>
      <c r="J10" s="12"/>
      <c r="K10" s="12"/>
      <c r="L10" s="12"/>
      <c r="M10" s="12"/>
      <c r="N10" s="12"/>
      <c r="O10" s="12"/>
      <c r="P10" s="12"/>
      <c r="Q10" s="12"/>
      <c r="R10" s="12"/>
      <c r="S10" s="10"/>
      <c r="T10" s="10"/>
      <c r="U10" s="10"/>
      <c r="V10" s="10"/>
      <c r="W10" s="10"/>
      <c r="X10" s="10"/>
      <c r="Y10" s="11"/>
      <c r="Z10" s="12"/>
      <c r="AA10" s="12"/>
      <c r="AB10" s="13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2:37" ht="12.75" customHeight="1">
      <c r="B11" s="10"/>
      <c r="C11" s="18" t="s">
        <v>226</v>
      </c>
      <c r="D11" s="16" t="s">
        <v>110</v>
      </c>
      <c r="E11" s="19"/>
      <c r="F11" s="43">
        <v>818</v>
      </c>
      <c r="G11" s="44">
        <v>67</v>
      </c>
      <c r="H11" s="44">
        <v>64</v>
      </c>
      <c r="I11" s="44">
        <v>63</v>
      </c>
      <c r="J11" s="44">
        <v>67</v>
      </c>
      <c r="K11" s="44">
        <v>68</v>
      </c>
      <c r="L11" s="44">
        <v>75</v>
      </c>
      <c r="M11" s="44">
        <v>74</v>
      </c>
      <c r="N11" s="44">
        <v>78</v>
      </c>
      <c r="O11" s="44">
        <v>53</v>
      </c>
      <c r="P11" s="44">
        <v>65</v>
      </c>
      <c r="Q11" s="44">
        <v>86</v>
      </c>
      <c r="R11" s="44">
        <v>58</v>
      </c>
      <c r="U11" s="10"/>
      <c r="V11" s="18" t="s">
        <v>227</v>
      </c>
      <c r="W11" s="16" t="s">
        <v>120</v>
      </c>
      <c r="X11" s="19"/>
      <c r="Y11" s="43">
        <v>419</v>
      </c>
      <c r="Z11" s="44">
        <v>40</v>
      </c>
      <c r="AA11" s="44">
        <v>30</v>
      </c>
      <c r="AB11" s="44">
        <v>29</v>
      </c>
      <c r="AC11" s="44">
        <v>31</v>
      </c>
      <c r="AD11" s="44">
        <v>39</v>
      </c>
      <c r="AE11" s="44">
        <v>31</v>
      </c>
      <c r="AF11" s="44">
        <v>35</v>
      </c>
      <c r="AG11" s="44">
        <v>32</v>
      </c>
      <c r="AH11" s="44">
        <v>42</v>
      </c>
      <c r="AI11" s="44">
        <v>38</v>
      </c>
      <c r="AJ11" s="44">
        <v>28</v>
      </c>
      <c r="AK11" s="44">
        <v>44</v>
      </c>
    </row>
    <row r="12" spans="2:37" ht="12.75" customHeight="1">
      <c r="B12" s="10"/>
      <c r="C12" s="10"/>
      <c r="D12" s="16" t="s">
        <v>111</v>
      </c>
      <c r="E12" s="18" t="s">
        <v>1</v>
      </c>
      <c r="F12" s="43">
        <v>517</v>
      </c>
      <c r="G12" s="44">
        <v>41</v>
      </c>
      <c r="H12" s="44">
        <v>40</v>
      </c>
      <c r="I12" s="44">
        <v>38</v>
      </c>
      <c r="J12" s="44">
        <v>42</v>
      </c>
      <c r="K12" s="44">
        <v>39</v>
      </c>
      <c r="L12" s="44">
        <v>54</v>
      </c>
      <c r="M12" s="44">
        <v>48</v>
      </c>
      <c r="N12" s="44">
        <v>48</v>
      </c>
      <c r="O12" s="44">
        <v>33</v>
      </c>
      <c r="P12" s="44">
        <v>37</v>
      </c>
      <c r="Q12" s="44">
        <v>56</v>
      </c>
      <c r="R12" s="44">
        <v>41</v>
      </c>
      <c r="U12" s="10"/>
      <c r="V12" s="10"/>
      <c r="W12" s="16" t="s">
        <v>121</v>
      </c>
      <c r="X12" s="18" t="s">
        <v>1</v>
      </c>
      <c r="Y12" s="43">
        <v>236</v>
      </c>
      <c r="Z12" s="44">
        <v>22</v>
      </c>
      <c r="AA12" s="44">
        <v>18</v>
      </c>
      <c r="AB12" s="44">
        <v>17</v>
      </c>
      <c r="AC12" s="44">
        <v>18</v>
      </c>
      <c r="AD12" s="44">
        <v>25</v>
      </c>
      <c r="AE12" s="44">
        <v>16</v>
      </c>
      <c r="AF12" s="44">
        <v>15</v>
      </c>
      <c r="AG12" s="44">
        <v>18</v>
      </c>
      <c r="AH12" s="44">
        <v>22</v>
      </c>
      <c r="AI12" s="44">
        <v>22</v>
      </c>
      <c r="AJ12" s="44">
        <v>20</v>
      </c>
      <c r="AK12" s="44">
        <v>23</v>
      </c>
    </row>
    <row r="13" spans="2:37" ht="12.75" customHeight="1">
      <c r="B13" s="10"/>
      <c r="C13" s="10"/>
      <c r="D13" s="15"/>
      <c r="E13" s="18" t="s">
        <v>2</v>
      </c>
      <c r="F13" s="43">
        <v>301</v>
      </c>
      <c r="G13" s="44">
        <v>26</v>
      </c>
      <c r="H13" s="44">
        <v>24</v>
      </c>
      <c r="I13" s="44">
        <v>25</v>
      </c>
      <c r="J13" s="44">
        <v>25</v>
      </c>
      <c r="K13" s="44">
        <v>29</v>
      </c>
      <c r="L13" s="44">
        <v>21</v>
      </c>
      <c r="M13" s="44">
        <v>26</v>
      </c>
      <c r="N13" s="44">
        <v>30</v>
      </c>
      <c r="O13" s="44">
        <v>20</v>
      </c>
      <c r="P13" s="44">
        <v>28</v>
      </c>
      <c r="Q13" s="44">
        <v>30</v>
      </c>
      <c r="R13" s="44">
        <v>17</v>
      </c>
      <c r="U13" s="10"/>
      <c r="V13" s="10"/>
      <c r="W13" s="15"/>
      <c r="X13" s="18" t="s">
        <v>2</v>
      </c>
      <c r="Y13" s="43">
        <v>183</v>
      </c>
      <c r="Z13" s="44">
        <v>18</v>
      </c>
      <c r="AA13" s="44">
        <v>12</v>
      </c>
      <c r="AB13" s="44">
        <v>12</v>
      </c>
      <c r="AC13" s="44">
        <v>13</v>
      </c>
      <c r="AD13" s="44">
        <v>14</v>
      </c>
      <c r="AE13" s="44">
        <v>15</v>
      </c>
      <c r="AF13" s="44">
        <v>20</v>
      </c>
      <c r="AG13" s="44">
        <v>14</v>
      </c>
      <c r="AH13" s="44">
        <v>20</v>
      </c>
      <c r="AI13" s="44">
        <v>16</v>
      </c>
      <c r="AJ13" s="44">
        <v>8</v>
      </c>
      <c r="AK13" s="44">
        <v>21</v>
      </c>
    </row>
    <row r="14" spans="2:37" ht="12.75" customHeight="1">
      <c r="B14" s="10"/>
      <c r="C14" s="21"/>
      <c r="D14" s="22"/>
      <c r="E14" s="19"/>
      <c r="F14" s="43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U14" s="10"/>
      <c r="V14" s="21"/>
      <c r="W14" s="22"/>
      <c r="X14" s="19"/>
      <c r="Y14" s="43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2:37" ht="12.75" customHeight="1">
      <c r="B15" s="10"/>
      <c r="C15" s="18" t="s">
        <v>228</v>
      </c>
      <c r="D15" s="16" t="s">
        <v>112</v>
      </c>
      <c r="E15" s="19"/>
      <c r="F15" s="43">
        <v>1321</v>
      </c>
      <c r="G15" s="44">
        <v>135</v>
      </c>
      <c r="H15" s="44">
        <v>97</v>
      </c>
      <c r="I15" s="44">
        <v>111</v>
      </c>
      <c r="J15" s="44">
        <v>115</v>
      </c>
      <c r="K15" s="44">
        <v>88</v>
      </c>
      <c r="L15" s="44">
        <v>113</v>
      </c>
      <c r="M15" s="44">
        <v>118</v>
      </c>
      <c r="N15" s="44">
        <v>114</v>
      </c>
      <c r="O15" s="44">
        <v>90</v>
      </c>
      <c r="P15" s="44">
        <v>126</v>
      </c>
      <c r="Q15" s="44">
        <v>120</v>
      </c>
      <c r="R15" s="44">
        <v>94</v>
      </c>
      <c r="U15" s="10"/>
      <c r="V15" s="18" t="s">
        <v>229</v>
      </c>
      <c r="W15" s="16" t="s">
        <v>122</v>
      </c>
      <c r="X15" s="19"/>
      <c r="Y15" s="43">
        <v>203</v>
      </c>
      <c r="Z15" s="44">
        <v>19</v>
      </c>
      <c r="AA15" s="44">
        <v>13</v>
      </c>
      <c r="AB15" s="44">
        <v>10</v>
      </c>
      <c r="AC15" s="44">
        <v>17</v>
      </c>
      <c r="AD15" s="44">
        <v>18</v>
      </c>
      <c r="AE15" s="44">
        <v>24</v>
      </c>
      <c r="AF15" s="44">
        <v>23</v>
      </c>
      <c r="AG15" s="44">
        <v>19</v>
      </c>
      <c r="AH15" s="44">
        <v>13</v>
      </c>
      <c r="AI15" s="44">
        <v>16</v>
      </c>
      <c r="AJ15" s="44">
        <v>21</v>
      </c>
      <c r="AK15" s="44">
        <v>10</v>
      </c>
    </row>
    <row r="16" spans="2:37" ht="12.75" customHeight="1">
      <c r="B16" s="10"/>
      <c r="C16" s="10"/>
      <c r="D16" s="16" t="s">
        <v>29</v>
      </c>
      <c r="E16" s="18" t="s">
        <v>1</v>
      </c>
      <c r="F16" s="43">
        <v>881</v>
      </c>
      <c r="G16" s="44">
        <v>86</v>
      </c>
      <c r="H16" s="44">
        <v>74</v>
      </c>
      <c r="I16" s="44">
        <v>71</v>
      </c>
      <c r="J16" s="44">
        <v>72</v>
      </c>
      <c r="K16" s="44">
        <v>61</v>
      </c>
      <c r="L16" s="44">
        <v>79</v>
      </c>
      <c r="M16" s="44">
        <v>82</v>
      </c>
      <c r="N16" s="44">
        <v>81</v>
      </c>
      <c r="O16" s="44">
        <v>58</v>
      </c>
      <c r="P16" s="44">
        <v>88</v>
      </c>
      <c r="Q16" s="44">
        <v>67</v>
      </c>
      <c r="R16" s="44">
        <v>62</v>
      </c>
      <c r="U16" s="10"/>
      <c r="V16" s="10"/>
      <c r="W16" s="16" t="s">
        <v>123</v>
      </c>
      <c r="X16" s="18" t="s">
        <v>1</v>
      </c>
      <c r="Y16" s="43">
        <v>84</v>
      </c>
      <c r="Z16" s="44">
        <v>3</v>
      </c>
      <c r="AA16" s="44">
        <v>4</v>
      </c>
      <c r="AB16" s="44">
        <v>4</v>
      </c>
      <c r="AC16" s="44">
        <v>7</v>
      </c>
      <c r="AD16" s="44">
        <v>9</v>
      </c>
      <c r="AE16" s="44">
        <v>4</v>
      </c>
      <c r="AF16" s="44">
        <v>15</v>
      </c>
      <c r="AG16" s="44">
        <v>7</v>
      </c>
      <c r="AH16" s="44">
        <v>7</v>
      </c>
      <c r="AI16" s="44">
        <v>9</v>
      </c>
      <c r="AJ16" s="44">
        <v>11</v>
      </c>
      <c r="AK16" s="44">
        <v>4</v>
      </c>
    </row>
    <row r="17" spans="2:37" ht="12.75" customHeight="1">
      <c r="B17" s="10"/>
      <c r="C17" s="10"/>
      <c r="D17" s="15"/>
      <c r="E17" s="18" t="s">
        <v>2</v>
      </c>
      <c r="F17" s="43">
        <v>440</v>
      </c>
      <c r="G17" s="44">
        <v>49</v>
      </c>
      <c r="H17" s="44">
        <v>23</v>
      </c>
      <c r="I17" s="44">
        <v>40</v>
      </c>
      <c r="J17" s="44">
        <v>43</v>
      </c>
      <c r="K17" s="44">
        <v>27</v>
      </c>
      <c r="L17" s="44">
        <v>34</v>
      </c>
      <c r="M17" s="44">
        <v>36</v>
      </c>
      <c r="N17" s="44">
        <v>33</v>
      </c>
      <c r="O17" s="44">
        <v>32</v>
      </c>
      <c r="P17" s="44">
        <v>38</v>
      </c>
      <c r="Q17" s="44">
        <v>53</v>
      </c>
      <c r="R17" s="44">
        <v>32</v>
      </c>
      <c r="U17" s="10"/>
      <c r="V17" s="10"/>
      <c r="W17" s="16"/>
      <c r="X17" s="18" t="s">
        <v>2</v>
      </c>
      <c r="Y17" s="43">
        <v>119</v>
      </c>
      <c r="Z17" s="44">
        <v>16</v>
      </c>
      <c r="AA17" s="44">
        <v>9</v>
      </c>
      <c r="AB17" s="44">
        <v>6</v>
      </c>
      <c r="AC17" s="44">
        <v>10</v>
      </c>
      <c r="AD17" s="44">
        <v>9</v>
      </c>
      <c r="AE17" s="44">
        <v>20</v>
      </c>
      <c r="AF17" s="44">
        <v>8</v>
      </c>
      <c r="AG17" s="44">
        <v>12</v>
      </c>
      <c r="AH17" s="44">
        <v>6</v>
      </c>
      <c r="AI17" s="44">
        <v>7</v>
      </c>
      <c r="AJ17" s="44">
        <v>10</v>
      </c>
      <c r="AK17" s="44">
        <v>6</v>
      </c>
    </row>
    <row r="18" spans="2:37" ht="12.75" customHeight="1">
      <c r="B18" s="10"/>
      <c r="C18" s="10"/>
      <c r="D18" s="15"/>
      <c r="E18" s="19"/>
      <c r="F18" s="43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U18" s="10"/>
      <c r="V18" s="10"/>
      <c r="W18" s="15"/>
      <c r="X18" s="19"/>
      <c r="Y18" s="43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</row>
    <row r="19" spans="2:37" ht="12.75" customHeight="1">
      <c r="B19" s="10"/>
      <c r="C19" s="18" t="s">
        <v>230</v>
      </c>
      <c r="D19" s="15" t="s">
        <v>314</v>
      </c>
      <c r="E19" s="19"/>
      <c r="F19" s="43">
        <v>811</v>
      </c>
      <c r="G19" s="44">
        <v>81</v>
      </c>
      <c r="H19" s="44">
        <v>63</v>
      </c>
      <c r="I19" s="44">
        <v>84</v>
      </c>
      <c r="J19" s="44">
        <v>60</v>
      </c>
      <c r="K19" s="44">
        <v>64</v>
      </c>
      <c r="L19" s="44">
        <v>56</v>
      </c>
      <c r="M19" s="44">
        <v>63</v>
      </c>
      <c r="N19" s="44">
        <v>60</v>
      </c>
      <c r="O19" s="44">
        <v>80</v>
      </c>
      <c r="P19" s="44">
        <v>64</v>
      </c>
      <c r="Q19" s="44">
        <v>68</v>
      </c>
      <c r="R19" s="44">
        <v>68</v>
      </c>
      <c r="U19" s="10"/>
      <c r="V19" s="18" t="s">
        <v>231</v>
      </c>
      <c r="W19" s="15" t="s">
        <v>57</v>
      </c>
      <c r="X19" s="19"/>
      <c r="Y19" s="43">
        <v>87</v>
      </c>
      <c r="Z19" s="44">
        <v>8</v>
      </c>
      <c r="AA19" s="44">
        <v>7</v>
      </c>
      <c r="AB19" s="44">
        <v>4</v>
      </c>
      <c r="AC19" s="44">
        <v>6</v>
      </c>
      <c r="AD19" s="44">
        <v>9</v>
      </c>
      <c r="AE19" s="44">
        <v>10</v>
      </c>
      <c r="AF19" s="44">
        <v>9</v>
      </c>
      <c r="AG19" s="44">
        <v>8</v>
      </c>
      <c r="AH19" s="44">
        <v>5</v>
      </c>
      <c r="AI19" s="44">
        <v>11</v>
      </c>
      <c r="AJ19" s="44">
        <v>7</v>
      </c>
      <c r="AK19" s="44">
        <v>3</v>
      </c>
    </row>
    <row r="20" spans="2:37" ht="12.75" customHeight="1">
      <c r="B20" s="10"/>
      <c r="C20" s="10"/>
      <c r="D20" s="15" t="s">
        <v>315</v>
      </c>
      <c r="E20" s="18" t="s">
        <v>1</v>
      </c>
      <c r="F20" s="43">
        <v>401</v>
      </c>
      <c r="G20" s="44">
        <v>39</v>
      </c>
      <c r="H20" s="44">
        <v>29</v>
      </c>
      <c r="I20" s="44">
        <v>48</v>
      </c>
      <c r="J20" s="44">
        <v>24</v>
      </c>
      <c r="K20" s="44">
        <v>32</v>
      </c>
      <c r="L20" s="44">
        <v>28</v>
      </c>
      <c r="M20" s="44">
        <v>31</v>
      </c>
      <c r="N20" s="44">
        <v>28</v>
      </c>
      <c r="O20" s="44">
        <v>40</v>
      </c>
      <c r="P20" s="44">
        <v>32</v>
      </c>
      <c r="Q20" s="44">
        <v>36</v>
      </c>
      <c r="R20" s="44">
        <v>34</v>
      </c>
      <c r="U20" s="10"/>
      <c r="V20" s="10"/>
      <c r="W20" s="16"/>
      <c r="X20" s="18" t="s">
        <v>1</v>
      </c>
      <c r="Y20" s="43">
        <v>37</v>
      </c>
      <c r="Z20" s="44">
        <v>1</v>
      </c>
      <c r="AA20" s="44">
        <v>2</v>
      </c>
      <c r="AB20" s="44">
        <v>2</v>
      </c>
      <c r="AC20" s="44">
        <v>3</v>
      </c>
      <c r="AD20" s="44">
        <v>3</v>
      </c>
      <c r="AE20" s="44">
        <v>2</v>
      </c>
      <c r="AF20" s="44">
        <v>7</v>
      </c>
      <c r="AG20" s="44">
        <v>4</v>
      </c>
      <c r="AH20" s="44">
        <v>2</v>
      </c>
      <c r="AI20" s="44">
        <v>7</v>
      </c>
      <c r="AJ20" s="44">
        <v>3</v>
      </c>
      <c r="AK20" s="44">
        <v>1</v>
      </c>
    </row>
    <row r="21" spans="2:37" ht="12.75" customHeight="1">
      <c r="B21" s="10"/>
      <c r="C21" s="10"/>
      <c r="D21" s="15"/>
      <c r="E21" s="18" t="s">
        <v>2</v>
      </c>
      <c r="F21" s="43">
        <v>410</v>
      </c>
      <c r="G21" s="44">
        <v>42</v>
      </c>
      <c r="H21" s="44">
        <v>34</v>
      </c>
      <c r="I21" s="44">
        <v>36</v>
      </c>
      <c r="J21" s="44">
        <v>36</v>
      </c>
      <c r="K21" s="44">
        <v>32</v>
      </c>
      <c r="L21" s="44">
        <v>28</v>
      </c>
      <c r="M21" s="44">
        <v>32</v>
      </c>
      <c r="N21" s="44">
        <v>32</v>
      </c>
      <c r="O21" s="44">
        <v>40</v>
      </c>
      <c r="P21" s="44">
        <v>32</v>
      </c>
      <c r="Q21" s="44">
        <v>32</v>
      </c>
      <c r="R21" s="44">
        <v>34</v>
      </c>
      <c r="U21" s="10"/>
      <c r="V21" s="10"/>
      <c r="W21" s="15"/>
      <c r="X21" s="18" t="s">
        <v>2</v>
      </c>
      <c r="Y21" s="43">
        <v>50</v>
      </c>
      <c r="Z21" s="44">
        <v>7</v>
      </c>
      <c r="AA21" s="44">
        <v>5</v>
      </c>
      <c r="AB21" s="44">
        <v>2</v>
      </c>
      <c r="AC21" s="44">
        <v>3</v>
      </c>
      <c r="AD21" s="44">
        <v>6</v>
      </c>
      <c r="AE21" s="44">
        <v>8</v>
      </c>
      <c r="AF21" s="44">
        <v>2</v>
      </c>
      <c r="AG21" s="44">
        <v>4</v>
      </c>
      <c r="AH21" s="44">
        <v>3</v>
      </c>
      <c r="AI21" s="44">
        <v>4</v>
      </c>
      <c r="AJ21" s="44">
        <v>4</v>
      </c>
      <c r="AK21" s="44">
        <v>2</v>
      </c>
    </row>
    <row r="22" spans="2:37" ht="12.75" customHeight="1">
      <c r="B22" s="10"/>
      <c r="C22" s="10"/>
      <c r="D22" s="15"/>
      <c r="E22" s="19"/>
      <c r="F22" s="43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U22" s="10"/>
      <c r="V22" s="10"/>
      <c r="W22" s="15"/>
      <c r="X22" s="19"/>
      <c r="Y22" s="43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</row>
    <row r="23" spans="2:37" ht="12.75" customHeight="1">
      <c r="B23" s="10"/>
      <c r="C23" s="18" t="s">
        <v>232</v>
      </c>
      <c r="D23" s="15" t="s">
        <v>46</v>
      </c>
      <c r="E23" s="19"/>
      <c r="F23" s="43">
        <v>1634</v>
      </c>
      <c r="G23" s="44">
        <v>142</v>
      </c>
      <c r="H23" s="44">
        <v>133</v>
      </c>
      <c r="I23" s="44">
        <v>129</v>
      </c>
      <c r="J23" s="44">
        <v>130</v>
      </c>
      <c r="K23" s="44">
        <v>136</v>
      </c>
      <c r="L23" s="44">
        <v>131</v>
      </c>
      <c r="M23" s="44">
        <v>132</v>
      </c>
      <c r="N23" s="44">
        <v>150</v>
      </c>
      <c r="O23" s="44">
        <v>145</v>
      </c>
      <c r="P23" s="44">
        <v>120</v>
      </c>
      <c r="Q23" s="44">
        <v>140</v>
      </c>
      <c r="R23" s="44">
        <v>146</v>
      </c>
      <c r="U23" s="10"/>
      <c r="V23" s="18" t="s">
        <v>233</v>
      </c>
      <c r="W23" s="16" t="s">
        <v>124</v>
      </c>
      <c r="X23" s="19"/>
      <c r="Y23" s="43">
        <v>116</v>
      </c>
      <c r="Z23" s="44">
        <v>11</v>
      </c>
      <c r="AA23" s="44">
        <v>6</v>
      </c>
      <c r="AB23" s="44">
        <v>6</v>
      </c>
      <c r="AC23" s="44">
        <v>11</v>
      </c>
      <c r="AD23" s="44">
        <v>9</v>
      </c>
      <c r="AE23" s="44">
        <v>14</v>
      </c>
      <c r="AF23" s="44">
        <v>14</v>
      </c>
      <c r="AG23" s="44">
        <v>11</v>
      </c>
      <c r="AH23" s="44">
        <v>8</v>
      </c>
      <c r="AI23" s="44">
        <v>5</v>
      </c>
      <c r="AJ23" s="44">
        <v>14</v>
      </c>
      <c r="AK23" s="44">
        <v>7</v>
      </c>
    </row>
    <row r="24" spans="2:37" ht="12.75" customHeight="1">
      <c r="B24" s="10"/>
      <c r="C24" s="10"/>
      <c r="D24" s="16"/>
      <c r="E24" s="18" t="s">
        <v>1</v>
      </c>
      <c r="F24" s="43">
        <v>886</v>
      </c>
      <c r="G24" s="44">
        <v>86</v>
      </c>
      <c r="H24" s="44">
        <v>71</v>
      </c>
      <c r="I24" s="44">
        <v>59</v>
      </c>
      <c r="J24" s="44">
        <v>71</v>
      </c>
      <c r="K24" s="44">
        <v>72</v>
      </c>
      <c r="L24" s="44">
        <v>72</v>
      </c>
      <c r="M24" s="44">
        <v>75</v>
      </c>
      <c r="N24" s="44">
        <v>82</v>
      </c>
      <c r="O24" s="44">
        <v>84</v>
      </c>
      <c r="P24" s="44">
        <v>60</v>
      </c>
      <c r="Q24" s="44">
        <v>71</v>
      </c>
      <c r="R24" s="44">
        <v>83</v>
      </c>
      <c r="U24" s="10"/>
      <c r="V24" s="10"/>
      <c r="W24" s="16" t="s">
        <v>125</v>
      </c>
      <c r="X24" s="18" t="s">
        <v>1</v>
      </c>
      <c r="Y24" s="43">
        <v>47</v>
      </c>
      <c r="Z24" s="44">
        <v>2</v>
      </c>
      <c r="AA24" s="44">
        <v>2</v>
      </c>
      <c r="AB24" s="44">
        <v>2</v>
      </c>
      <c r="AC24" s="44">
        <v>4</v>
      </c>
      <c r="AD24" s="44">
        <v>6</v>
      </c>
      <c r="AE24" s="44">
        <v>2</v>
      </c>
      <c r="AF24" s="44">
        <v>8</v>
      </c>
      <c r="AG24" s="44">
        <v>3</v>
      </c>
      <c r="AH24" s="44">
        <v>5</v>
      </c>
      <c r="AI24" s="44">
        <v>2</v>
      </c>
      <c r="AJ24" s="44">
        <v>8</v>
      </c>
      <c r="AK24" s="44">
        <v>3</v>
      </c>
    </row>
    <row r="25" spans="2:37" ht="12.75" customHeight="1">
      <c r="B25" s="10"/>
      <c r="C25" s="10"/>
      <c r="D25" s="15"/>
      <c r="E25" s="18" t="s">
        <v>2</v>
      </c>
      <c r="F25" s="43">
        <v>748</v>
      </c>
      <c r="G25" s="44">
        <v>56</v>
      </c>
      <c r="H25" s="44">
        <v>62</v>
      </c>
      <c r="I25" s="44">
        <v>70</v>
      </c>
      <c r="J25" s="44">
        <v>59</v>
      </c>
      <c r="K25" s="44">
        <v>64</v>
      </c>
      <c r="L25" s="44">
        <v>59</v>
      </c>
      <c r="M25" s="44">
        <v>57</v>
      </c>
      <c r="N25" s="44">
        <v>68</v>
      </c>
      <c r="O25" s="44">
        <v>61</v>
      </c>
      <c r="P25" s="44">
        <v>60</v>
      </c>
      <c r="Q25" s="44">
        <v>69</v>
      </c>
      <c r="R25" s="44">
        <v>63</v>
      </c>
      <c r="U25" s="10"/>
      <c r="V25" s="10"/>
      <c r="W25" s="16" t="s">
        <v>263</v>
      </c>
      <c r="X25" s="18" t="s">
        <v>2</v>
      </c>
      <c r="Y25" s="43">
        <v>69</v>
      </c>
      <c r="Z25" s="44">
        <v>9</v>
      </c>
      <c r="AA25" s="44">
        <v>4</v>
      </c>
      <c r="AB25" s="44">
        <v>4</v>
      </c>
      <c r="AC25" s="44">
        <v>7</v>
      </c>
      <c r="AD25" s="44">
        <v>3</v>
      </c>
      <c r="AE25" s="44">
        <v>12</v>
      </c>
      <c r="AF25" s="44">
        <v>6</v>
      </c>
      <c r="AG25" s="44">
        <v>8</v>
      </c>
      <c r="AH25" s="44">
        <v>3</v>
      </c>
      <c r="AI25" s="44">
        <v>3</v>
      </c>
      <c r="AJ25" s="44">
        <v>6</v>
      </c>
      <c r="AK25" s="44">
        <v>4</v>
      </c>
    </row>
    <row r="26" spans="2:37" ht="12.75" customHeight="1">
      <c r="B26" s="10"/>
      <c r="C26" s="10"/>
      <c r="D26" s="15"/>
      <c r="E26" s="19"/>
      <c r="F26" s="43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U26" s="10"/>
      <c r="V26" s="10"/>
      <c r="W26" s="15"/>
      <c r="X26" s="19"/>
      <c r="Y26" s="43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</row>
    <row r="27" spans="2:37" ht="12.75" customHeight="1">
      <c r="B27" s="10"/>
      <c r="C27" s="18" t="s">
        <v>234</v>
      </c>
      <c r="D27" s="15" t="s">
        <v>47</v>
      </c>
      <c r="E27" s="19"/>
      <c r="F27" s="43">
        <v>45</v>
      </c>
      <c r="G27" s="44">
        <v>6</v>
      </c>
      <c r="H27" s="44">
        <v>1</v>
      </c>
      <c r="I27" s="44">
        <v>8</v>
      </c>
      <c r="J27" s="44">
        <v>2</v>
      </c>
      <c r="K27" s="44">
        <v>2</v>
      </c>
      <c r="L27" s="44">
        <v>4</v>
      </c>
      <c r="M27" s="44">
        <v>5</v>
      </c>
      <c r="N27" s="44">
        <v>1</v>
      </c>
      <c r="O27" s="44">
        <v>2</v>
      </c>
      <c r="P27" s="44">
        <v>4</v>
      </c>
      <c r="Q27" s="44">
        <v>3</v>
      </c>
      <c r="R27" s="44">
        <v>7</v>
      </c>
      <c r="U27" s="10"/>
      <c r="V27" s="18" t="s">
        <v>235</v>
      </c>
      <c r="W27" s="16" t="s">
        <v>126</v>
      </c>
      <c r="X27" s="19"/>
      <c r="Y27" s="43">
        <v>960</v>
      </c>
      <c r="Z27" s="44">
        <v>83</v>
      </c>
      <c r="AA27" s="44">
        <v>88</v>
      </c>
      <c r="AB27" s="44">
        <v>98</v>
      </c>
      <c r="AC27" s="44">
        <v>76</v>
      </c>
      <c r="AD27" s="44">
        <v>71</v>
      </c>
      <c r="AE27" s="44">
        <v>71</v>
      </c>
      <c r="AF27" s="44">
        <v>63</v>
      </c>
      <c r="AG27" s="44">
        <v>89</v>
      </c>
      <c r="AH27" s="44">
        <v>58</v>
      </c>
      <c r="AI27" s="44">
        <v>87</v>
      </c>
      <c r="AJ27" s="44">
        <v>84</v>
      </c>
      <c r="AK27" s="44">
        <v>92</v>
      </c>
    </row>
    <row r="28" spans="2:37" ht="12.75" customHeight="1">
      <c r="B28" s="10"/>
      <c r="C28" s="10"/>
      <c r="D28" s="16"/>
      <c r="E28" s="18" t="s">
        <v>1</v>
      </c>
      <c r="F28" s="43">
        <v>44</v>
      </c>
      <c r="G28" s="44">
        <v>6</v>
      </c>
      <c r="H28" s="44">
        <v>1</v>
      </c>
      <c r="I28" s="44">
        <v>8</v>
      </c>
      <c r="J28" s="44">
        <v>2</v>
      </c>
      <c r="K28" s="44">
        <v>2</v>
      </c>
      <c r="L28" s="44">
        <v>4</v>
      </c>
      <c r="M28" s="44">
        <v>4</v>
      </c>
      <c r="N28" s="44">
        <v>1</v>
      </c>
      <c r="O28" s="44">
        <v>2</v>
      </c>
      <c r="P28" s="44">
        <v>4</v>
      </c>
      <c r="Q28" s="44">
        <v>3</v>
      </c>
      <c r="R28" s="44">
        <v>7</v>
      </c>
      <c r="U28" s="10"/>
      <c r="V28" s="10"/>
      <c r="W28" s="16" t="s">
        <v>127</v>
      </c>
      <c r="X28" s="18" t="s">
        <v>1</v>
      </c>
      <c r="Y28" s="43">
        <v>471</v>
      </c>
      <c r="Z28" s="44">
        <v>34</v>
      </c>
      <c r="AA28" s="44">
        <v>40</v>
      </c>
      <c r="AB28" s="44">
        <v>56</v>
      </c>
      <c r="AC28" s="44">
        <v>38</v>
      </c>
      <c r="AD28" s="44">
        <v>40</v>
      </c>
      <c r="AE28" s="44">
        <v>34</v>
      </c>
      <c r="AF28" s="44">
        <v>29</v>
      </c>
      <c r="AG28" s="44">
        <v>38</v>
      </c>
      <c r="AH28" s="44">
        <v>28</v>
      </c>
      <c r="AI28" s="44">
        <v>42</v>
      </c>
      <c r="AJ28" s="44">
        <v>34</v>
      </c>
      <c r="AK28" s="44">
        <v>58</v>
      </c>
    </row>
    <row r="29" spans="2:37" ht="12.75" customHeight="1">
      <c r="B29" s="10"/>
      <c r="C29" s="10"/>
      <c r="D29" s="15"/>
      <c r="E29" s="18" t="s">
        <v>2</v>
      </c>
      <c r="F29" s="43">
        <v>1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1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U29" s="10"/>
      <c r="V29" s="10"/>
      <c r="W29" s="15"/>
      <c r="X29" s="18" t="s">
        <v>2</v>
      </c>
      <c r="Y29" s="43">
        <v>489</v>
      </c>
      <c r="Z29" s="44">
        <v>49</v>
      </c>
      <c r="AA29" s="44">
        <v>48</v>
      </c>
      <c r="AB29" s="44">
        <v>42</v>
      </c>
      <c r="AC29" s="44">
        <v>38</v>
      </c>
      <c r="AD29" s="44">
        <v>31</v>
      </c>
      <c r="AE29" s="44">
        <v>37</v>
      </c>
      <c r="AF29" s="44">
        <v>34</v>
      </c>
      <c r="AG29" s="44">
        <v>51</v>
      </c>
      <c r="AH29" s="44">
        <v>30</v>
      </c>
      <c r="AI29" s="44">
        <v>45</v>
      </c>
      <c r="AJ29" s="44">
        <v>50</v>
      </c>
      <c r="AK29" s="44">
        <v>34</v>
      </c>
    </row>
    <row r="30" spans="2:37" ht="12.75" customHeight="1">
      <c r="B30" s="10"/>
      <c r="C30" s="10"/>
      <c r="D30" s="15"/>
      <c r="E30" s="19"/>
      <c r="F30" s="43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U30" s="10"/>
      <c r="V30" s="10"/>
      <c r="W30" s="15"/>
      <c r="X30" s="19"/>
      <c r="Y30" s="43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</row>
    <row r="31" spans="2:37" ht="12.75" customHeight="1">
      <c r="B31" s="10"/>
      <c r="C31" s="18" t="s">
        <v>236</v>
      </c>
      <c r="D31" s="16" t="s">
        <v>113</v>
      </c>
      <c r="E31" s="19"/>
      <c r="F31" s="43">
        <v>3965</v>
      </c>
      <c r="G31" s="44">
        <v>396</v>
      </c>
      <c r="H31" s="44">
        <v>282</v>
      </c>
      <c r="I31" s="44">
        <v>313</v>
      </c>
      <c r="J31" s="44">
        <v>297</v>
      </c>
      <c r="K31" s="44">
        <v>326</v>
      </c>
      <c r="L31" s="44">
        <v>303</v>
      </c>
      <c r="M31" s="44">
        <v>301</v>
      </c>
      <c r="N31" s="44">
        <v>340</v>
      </c>
      <c r="O31" s="44">
        <v>331</v>
      </c>
      <c r="P31" s="44">
        <v>354</v>
      </c>
      <c r="Q31" s="44">
        <v>350</v>
      </c>
      <c r="R31" s="44">
        <v>372</v>
      </c>
      <c r="U31" s="10"/>
      <c r="V31" s="18" t="s">
        <v>237</v>
      </c>
      <c r="W31" s="15" t="s">
        <v>58</v>
      </c>
      <c r="X31" s="19"/>
      <c r="Y31" s="43">
        <v>560</v>
      </c>
      <c r="Z31" s="44">
        <v>54</v>
      </c>
      <c r="AA31" s="44">
        <v>56</v>
      </c>
      <c r="AB31" s="44">
        <v>56</v>
      </c>
      <c r="AC31" s="44">
        <v>43</v>
      </c>
      <c r="AD31" s="44">
        <v>42</v>
      </c>
      <c r="AE31" s="44">
        <v>38</v>
      </c>
      <c r="AF31" s="44">
        <v>33</v>
      </c>
      <c r="AG31" s="44">
        <v>50</v>
      </c>
      <c r="AH31" s="44">
        <v>42</v>
      </c>
      <c r="AI31" s="44">
        <v>47</v>
      </c>
      <c r="AJ31" s="44">
        <v>50</v>
      </c>
      <c r="AK31" s="44">
        <v>49</v>
      </c>
    </row>
    <row r="32" spans="2:37" ht="12.75" customHeight="1">
      <c r="B32" s="10"/>
      <c r="C32" s="10"/>
      <c r="D32" s="16" t="s">
        <v>30</v>
      </c>
      <c r="E32" s="18" t="s">
        <v>1</v>
      </c>
      <c r="F32" s="43">
        <v>2871</v>
      </c>
      <c r="G32" s="44">
        <v>297</v>
      </c>
      <c r="H32" s="44">
        <v>216</v>
      </c>
      <c r="I32" s="44">
        <v>207</v>
      </c>
      <c r="J32" s="44">
        <v>209</v>
      </c>
      <c r="K32" s="44">
        <v>243</v>
      </c>
      <c r="L32" s="44">
        <v>227</v>
      </c>
      <c r="M32" s="44">
        <v>215</v>
      </c>
      <c r="N32" s="44">
        <v>253</v>
      </c>
      <c r="O32" s="44">
        <v>225</v>
      </c>
      <c r="P32" s="44">
        <v>249</v>
      </c>
      <c r="Q32" s="44">
        <v>245</v>
      </c>
      <c r="R32" s="44">
        <v>285</v>
      </c>
      <c r="U32" s="10"/>
      <c r="V32" s="10"/>
      <c r="W32" s="16"/>
      <c r="X32" s="18" t="s">
        <v>1</v>
      </c>
      <c r="Y32" s="43">
        <v>299</v>
      </c>
      <c r="Z32" s="44">
        <v>25</v>
      </c>
      <c r="AA32" s="44">
        <v>26</v>
      </c>
      <c r="AB32" s="44">
        <v>36</v>
      </c>
      <c r="AC32" s="44">
        <v>22</v>
      </c>
      <c r="AD32" s="44">
        <v>25</v>
      </c>
      <c r="AE32" s="44">
        <v>23</v>
      </c>
      <c r="AF32" s="44">
        <v>16</v>
      </c>
      <c r="AG32" s="44">
        <v>24</v>
      </c>
      <c r="AH32" s="44">
        <v>22</v>
      </c>
      <c r="AI32" s="44">
        <v>22</v>
      </c>
      <c r="AJ32" s="44">
        <v>21</v>
      </c>
      <c r="AK32" s="44">
        <v>37</v>
      </c>
    </row>
    <row r="33" spans="2:37" ht="12.75" customHeight="1">
      <c r="B33" s="10"/>
      <c r="C33" s="10"/>
      <c r="D33" s="15"/>
      <c r="E33" s="18" t="s">
        <v>2</v>
      </c>
      <c r="F33" s="43">
        <v>1094</v>
      </c>
      <c r="G33" s="44">
        <v>99</v>
      </c>
      <c r="H33" s="44">
        <v>66</v>
      </c>
      <c r="I33" s="44">
        <v>106</v>
      </c>
      <c r="J33" s="44">
        <v>88</v>
      </c>
      <c r="K33" s="44">
        <v>83</v>
      </c>
      <c r="L33" s="44">
        <v>76</v>
      </c>
      <c r="M33" s="44">
        <v>86</v>
      </c>
      <c r="N33" s="44">
        <v>87</v>
      </c>
      <c r="O33" s="44">
        <v>106</v>
      </c>
      <c r="P33" s="44">
        <v>105</v>
      </c>
      <c r="Q33" s="44">
        <v>105</v>
      </c>
      <c r="R33" s="44">
        <v>87</v>
      </c>
      <c r="U33" s="10"/>
      <c r="V33" s="10"/>
      <c r="W33" s="15"/>
      <c r="X33" s="18" t="s">
        <v>2</v>
      </c>
      <c r="Y33" s="43">
        <v>261</v>
      </c>
      <c r="Z33" s="44">
        <v>29</v>
      </c>
      <c r="AA33" s="44">
        <v>30</v>
      </c>
      <c r="AB33" s="44">
        <v>20</v>
      </c>
      <c r="AC33" s="44">
        <v>21</v>
      </c>
      <c r="AD33" s="44">
        <v>17</v>
      </c>
      <c r="AE33" s="44">
        <v>15</v>
      </c>
      <c r="AF33" s="44">
        <v>17</v>
      </c>
      <c r="AG33" s="44">
        <v>26</v>
      </c>
      <c r="AH33" s="44">
        <v>20</v>
      </c>
      <c r="AI33" s="44">
        <v>25</v>
      </c>
      <c r="AJ33" s="44">
        <v>29</v>
      </c>
      <c r="AK33" s="44">
        <v>12</v>
      </c>
    </row>
    <row r="34" spans="2:37" ht="12.75" customHeight="1">
      <c r="B34" s="10"/>
      <c r="C34" s="10"/>
      <c r="D34" s="15"/>
      <c r="E34" s="19"/>
      <c r="F34" s="43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U34" s="10"/>
      <c r="V34" s="10"/>
      <c r="W34" s="15"/>
      <c r="X34" s="19"/>
      <c r="Y34" s="43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</row>
    <row r="35" spans="2:37" ht="12.75" customHeight="1">
      <c r="B35" s="10"/>
      <c r="C35" s="18" t="s">
        <v>238</v>
      </c>
      <c r="D35" s="15" t="s">
        <v>48</v>
      </c>
      <c r="E35" s="19"/>
      <c r="F35" s="43">
        <v>81</v>
      </c>
      <c r="G35" s="44">
        <v>8</v>
      </c>
      <c r="H35" s="44">
        <v>7</v>
      </c>
      <c r="I35" s="44">
        <v>4</v>
      </c>
      <c r="J35" s="44">
        <v>9</v>
      </c>
      <c r="K35" s="44">
        <v>9</v>
      </c>
      <c r="L35" s="44">
        <v>5</v>
      </c>
      <c r="M35" s="44">
        <v>11</v>
      </c>
      <c r="N35" s="44">
        <v>7</v>
      </c>
      <c r="O35" s="44">
        <v>6</v>
      </c>
      <c r="P35" s="44">
        <v>4</v>
      </c>
      <c r="Q35" s="44">
        <v>4</v>
      </c>
      <c r="R35" s="44">
        <v>7</v>
      </c>
      <c r="U35" s="10"/>
      <c r="V35" s="18" t="s">
        <v>239</v>
      </c>
      <c r="W35" s="16" t="s">
        <v>128</v>
      </c>
      <c r="X35" s="19"/>
      <c r="Y35" s="43">
        <v>400</v>
      </c>
      <c r="Z35" s="44">
        <v>29</v>
      </c>
      <c r="AA35" s="44">
        <v>32</v>
      </c>
      <c r="AB35" s="44">
        <v>42</v>
      </c>
      <c r="AC35" s="44">
        <v>33</v>
      </c>
      <c r="AD35" s="44">
        <v>29</v>
      </c>
      <c r="AE35" s="44">
        <v>33</v>
      </c>
      <c r="AF35" s="44">
        <v>30</v>
      </c>
      <c r="AG35" s="44">
        <v>39</v>
      </c>
      <c r="AH35" s="44">
        <v>16</v>
      </c>
      <c r="AI35" s="44">
        <v>40</v>
      </c>
      <c r="AJ35" s="44">
        <v>34</v>
      </c>
      <c r="AK35" s="44">
        <v>43</v>
      </c>
    </row>
    <row r="36" spans="2:37" ht="12.75" customHeight="1">
      <c r="B36" s="10"/>
      <c r="C36" s="10"/>
      <c r="D36" s="16"/>
      <c r="E36" s="18" t="s">
        <v>1</v>
      </c>
      <c r="F36" s="43">
        <v>41</v>
      </c>
      <c r="G36" s="44">
        <v>3</v>
      </c>
      <c r="H36" s="44">
        <v>5</v>
      </c>
      <c r="I36" s="44">
        <v>3</v>
      </c>
      <c r="J36" s="44">
        <v>3</v>
      </c>
      <c r="K36" s="44">
        <v>3</v>
      </c>
      <c r="L36" s="44">
        <v>2</v>
      </c>
      <c r="M36" s="44">
        <v>7</v>
      </c>
      <c r="N36" s="44">
        <v>4</v>
      </c>
      <c r="O36" s="44">
        <v>3</v>
      </c>
      <c r="P36" s="44">
        <v>3</v>
      </c>
      <c r="Q36" s="44">
        <v>2</v>
      </c>
      <c r="R36" s="44">
        <v>3</v>
      </c>
      <c r="U36" s="10"/>
      <c r="V36" s="10"/>
      <c r="W36" s="16" t="s">
        <v>129</v>
      </c>
      <c r="X36" s="18" t="s">
        <v>1</v>
      </c>
      <c r="Y36" s="43">
        <v>172</v>
      </c>
      <c r="Z36" s="44">
        <v>9</v>
      </c>
      <c r="AA36" s="44">
        <v>14</v>
      </c>
      <c r="AB36" s="44">
        <v>20</v>
      </c>
      <c r="AC36" s="44">
        <v>16</v>
      </c>
      <c r="AD36" s="44">
        <v>15</v>
      </c>
      <c r="AE36" s="44">
        <v>11</v>
      </c>
      <c r="AF36" s="44">
        <v>13</v>
      </c>
      <c r="AG36" s="44">
        <v>14</v>
      </c>
      <c r="AH36" s="44">
        <v>6</v>
      </c>
      <c r="AI36" s="44">
        <v>20</v>
      </c>
      <c r="AJ36" s="44">
        <v>13</v>
      </c>
      <c r="AK36" s="44">
        <v>21</v>
      </c>
    </row>
    <row r="37" spans="2:37" ht="12.75" customHeight="1">
      <c r="B37" s="10"/>
      <c r="C37" s="10"/>
      <c r="D37" s="15"/>
      <c r="E37" s="18" t="s">
        <v>2</v>
      </c>
      <c r="F37" s="43">
        <v>40</v>
      </c>
      <c r="G37" s="44">
        <v>5</v>
      </c>
      <c r="H37" s="44">
        <v>2</v>
      </c>
      <c r="I37" s="44">
        <v>1</v>
      </c>
      <c r="J37" s="44">
        <v>6</v>
      </c>
      <c r="K37" s="44">
        <v>6</v>
      </c>
      <c r="L37" s="44">
        <v>3</v>
      </c>
      <c r="M37" s="44">
        <v>4</v>
      </c>
      <c r="N37" s="44">
        <v>3</v>
      </c>
      <c r="O37" s="44">
        <v>3</v>
      </c>
      <c r="P37" s="44">
        <v>1</v>
      </c>
      <c r="Q37" s="44">
        <v>2</v>
      </c>
      <c r="R37" s="44">
        <v>4</v>
      </c>
      <c r="U37" s="10"/>
      <c r="V37" s="10"/>
      <c r="W37" s="15"/>
      <c r="X37" s="18" t="s">
        <v>2</v>
      </c>
      <c r="Y37" s="43">
        <v>228</v>
      </c>
      <c r="Z37" s="44">
        <v>20</v>
      </c>
      <c r="AA37" s="44">
        <v>18</v>
      </c>
      <c r="AB37" s="44">
        <v>22</v>
      </c>
      <c r="AC37" s="44">
        <v>17</v>
      </c>
      <c r="AD37" s="44">
        <v>14</v>
      </c>
      <c r="AE37" s="44">
        <v>22</v>
      </c>
      <c r="AF37" s="44">
        <v>17</v>
      </c>
      <c r="AG37" s="44">
        <v>25</v>
      </c>
      <c r="AH37" s="44">
        <v>10</v>
      </c>
      <c r="AI37" s="44">
        <v>20</v>
      </c>
      <c r="AJ37" s="44">
        <v>21</v>
      </c>
      <c r="AK37" s="44">
        <v>22</v>
      </c>
    </row>
    <row r="38" spans="2:37" ht="12.75" customHeight="1">
      <c r="B38" s="10"/>
      <c r="C38" s="10"/>
      <c r="D38" s="15"/>
      <c r="E38" s="19"/>
      <c r="F38" s="43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U38" s="10"/>
      <c r="V38" s="10"/>
      <c r="W38" s="15"/>
      <c r="X38" s="19"/>
      <c r="Y38" s="43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</row>
    <row r="39" spans="2:37" ht="12.75" customHeight="1">
      <c r="B39" s="10"/>
      <c r="C39" s="18" t="s">
        <v>240</v>
      </c>
      <c r="D39" s="15" t="s">
        <v>49</v>
      </c>
      <c r="E39" s="19"/>
      <c r="F39" s="43">
        <v>757</v>
      </c>
      <c r="G39" s="44">
        <v>61</v>
      </c>
      <c r="H39" s="44">
        <v>65</v>
      </c>
      <c r="I39" s="44">
        <v>62</v>
      </c>
      <c r="J39" s="44">
        <v>60</v>
      </c>
      <c r="K39" s="44">
        <v>54</v>
      </c>
      <c r="L39" s="44">
        <v>65</v>
      </c>
      <c r="M39" s="44">
        <v>64</v>
      </c>
      <c r="N39" s="44">
        <v>68</v>
      </c>
      <c r="O39" s="44">
        <v>47</v>
      </c>
      <c r="P39" s="44">
        <v>58</v>
      </c>
      <c r="Q39" s="44">
        <v>75</v>
      </c>
      <c r="R39" s="44">
        <v>78</v>
      </c>
      <c r="U39" s="10"/>
      <c r="V39" s="18" t="s">
        <v>241</v>
      </c>
      <c r="W39" s="15" t="s">
        <v>59</v>
      </c>
      <c r="X39" s="19"/>
      <c r="Y39" s="43">
        <v>589</v>
      </c>
      <c r="Z39" s="44">
        <v>45</v>
      </c>
      <c r="AA39" s="44">
        <v>53</v>
      </c>
      <c r="AB39" s="44">
        <v>63</v>
      </c>
      <c r="AC39" s="44">
        <v>39</v>
      </c>
      <c r="AD39" s="44">
        <v>44</v>
      </c>
      <c r="AE39" s="44">
        <v>46</v>
      </c>
      <c r="AF39" s="44">
        <v>40</v>
      </c>
      <c r="AG39" s="44">
        <v>50</v>
      </c>
      <c r="AH39" s="44">
        <v>47</v>
      </c>
      <c r="AI39" s="44">
        <v>55</v>
      </c>
      <c r="AJ39" s="44">
        <v>55</v>
      </c>
      <c r="AK39" s="44">
        <v>52</v>
      </c>
    </row>
    <row r="40" spans="2:37" ht="12.75" customHeight="1">
      <c r="B40" s="10"/>
      <c r="C40" s="10"/>
      <c r="D40" s="16"/>
      <c r="E40" s="18" t="s">
        <v>1</v>
      </c>
      <c r="F40" s="43">
        <v>3</v>
      </c>
      <c r="G40" s="44">
        <v>0</v>
      </c>
      <c r="H40" s="44">
        <v>1</v>
      </c>
      <c r="I40" s="44">
        <v>0</v>
      </c>
      <c r="J40" s="44">
        <v>0</v>
      </c>
      <c r="K40" s="44">
        <v>1</v>
      </c>
      <c r="L40" s="44">
        <v>0</v>
      </c>
      <c r="M40" s="44">
        <v>0</v>
      </c>
      <c r="N40" s="44">
        <v>1</v>
      </c>
      <c r="O40" s="44">
        <v>0</v>
      </c>
      <c r="P40" s="44">
        <v>0</v>
      </c>
      <c r="Q40" s="44">
        <v>0</v>
      </c>
      <c r="R40" s="44">
        <v>0</v>
      </c>
      <c r="U40" s="10"/>
      <c r="V40" s="10"/>
      <c r="W40" s="16"/>
      <c r="X40" s="18" t="s">
        <v>1</v>
      </c>
      <c r="Y40" s="43">
        <v>202</v>
      </c>
      <c r="Z40" s="44">
        <v>12</v>
      </c>
      <c r="AA40" s="44">
        <v>14</v>
      </c>
      <c r="AB40" s="44">
        <v>23</v>
      </c>
      <c r="AC40" s="44">
        <v>18</v>
      </c>
      <c r="AD40" s="44">
        <v>16</v>
      </c>
      <c r="AE40" s="44">
        <v>18</v>
      </c>
      <c r="AF40" s="44">
        <v>9</v>
      </c>
      <c r="AG40" s="44">
        <v>19</v>
      </c>
      <c r="AH40" s="44">
        <v>13</v>
      </c>
      <c r="AI40" s="44">
        <v>16</v>
      </c>
      <c r="AJ40" s="44">
        <v>22</v>
      </c>
      <c r="AK40" s="44">
        <v>22</v>
      </c>
    </row>
    <row r="41" spans="2:37" ht="12.75" customHeight="1">
      <c r="B41" s="10"/>
      <c r="C41" s="10"/>
      <c r="D41" s="15"/>
      <c r="E41" s="18" t="s">
        <v>2</v>
      </c>
      <c r="F41" s="43">
        <v>754</v>
      </c>
      <c r="G41" s="44">
        <v>61</v>
      </c>
      <c r="H41" s="44">
        <v>64</v>
      </c>
      <c r="I41" s="44">
        <v>62</v>
      </c>
      <c r="J41" s="44">
        <v>60</v>
      </c>
      <c r="K41" s="44">
        <v>53</v>
      </c>
      <c r="L41" s="44">
        <v>65</v>
      </c>
      <c r="M41" s="44">
        <v>64</v>
      </c>
      <c r="N41" s="44">
        <v>67</v>
      </c>
      <c r="O41" s="44">
        <v>47</v>
      </c>
      <c r="P41" s="44">
        <v>58</v>
      </c>
      <c r="Q41" s="44">
        <v>75</v>
      </c>
      <c r="R41" s="44">
        <v>78</v>
      </c>
      <c r="U41" s="10"/>
      <c r="V41" s="10"/>
      <c r="W41" s="15"/>
      <c r="X41" s="18" t="s">
        <v>2</v>
      </c>
      <c r="Y41" s="43">
        <v>387</v>
      </c>
      <c r="Z41" s="44">
        <v>33</v>
      </c>
      <c r="AA41" s="44">
        <v>39</v>
      </c>
      <c r="AB41" s="44">
        <v>40</v>
      </c>
      <c r="AC41" s="44">
        <v>21</v>
      </c>
      <c r="AD41" s="44">
        <v>28</v>
      </c>
      <c r="AE41" s="44">
        <v>28</v>
      </c>
      <c r="AF41" s="44">
        <v>31</v>
      </c>
      <c r="AG41" s="44">
        <v>31</v>
      </c>
      <c r="AH41" s="44">
        <v>34</v>
      </c>
      <c r="AI41" s="44">
        <v>39</v>
      </c>
      <c r="AJ41" s="44">
        <v>33</v>
      </c>
      <c r="AK41" s="44">
        <v>30</v>
      </c>
    </row>
    <row r="42" spans="2:37" ht="12.75" customHeight="1">
      <c r="B42" s="10"/>
      <c r="C42" s="10"/>
      <c r="D42" s="15"/>
      <c r="E42" s="19"/>
      <c r="F42" s="43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U42" s="10"/>
      <c r="V42" s="10"/>
      <c r="W42" s="15"/>
      <c r="X42" s="19"/>
      <c r="Y42" s="43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</row>
    <row r="43" spans="2:37" ht="12.75" customHeight="1">
      <c r="B43" s="10"/>
      <c r="C43" s="18" t="s">
        <v>242</v>
      </c>
      <c r="D43" s="15" t="s">
        <v>50</v>
      </c>
      <c r="E43" s="19"/>
      <c r="F43" s="43">
        <v>369</v>
      </c>
      <c r="G43" s="44">
        <v>35</v>
      </c>
      <c r="H43" s="44">
        <v>23</v>
      </c>
      <c r="I43" s="44">
        <v>28</v>
      </c>
      <c r="J43" s="44">
        <v>35</v>
      </c>
      <c r="K43" s="44">
        <v>25</v>
      </c>
      <c r="L43" s="44">
        <v>18</v>
      </c>
      <c r="M43" s="44">
        <v>43</v>
      </c>
      <c r="N43" s="44">
        <v>25</v>
      </c>
      <c r="O43" s="44">
        <v>31</v>
      </c>
      <c r="P43" s="44">
        <v>34</v>
      </c>
      <c r="Q43" s="44">
        <v>37</v>
      </c>
      <c r="R43" s="44">
        <v>35</v>
      </c>
      <c r="U43" s="10"/>
      <c r="V43" s="18" t="s">
        <v>243</v>
      </c>
      <c r="W43" s="16" t="s">
        <v>130</v>
      </c>
      <c r="X43" s="19"/>
      <c r="Y43" s="43">
        <v>473</v>
      </c>
      <c r="Z43" s="44">
        <v>33</v>
      </c>
      <c r="AA43" s="44">
        <v>47</v>
      </c>
      <c r="AB43" s="44">
        <v>48</v>
      </c>
      <c r="AC43" s="44">
        <v>33</v>
      </c>
      <c r="AD43" s="44">
        <v>36</v>
      </c>
      <c r="AE43" s="44">
        <v>35</v>
      </c>
      <c r="AF43" s="44">
        <v>33</v>
      </c>
      <c r="AG43" s="44">
        <v>36</v>
      </c>
      <c r="AH43" s="44">
        <v>41</v>
      </c>
      <c r="AI43" s="44">
        <v>45</v>
      </c>
      <c r="AJ43" s="44">
        <v>43</v>
      </c>
      <c r="AK43" s="44">
        <v>43</v>
      </c>
    </row>
    <row r="44" spans="2:37" ht="12.75" customHeight="1">
      <c r="B44" s="10"/>
      <c r="C44" s="10"/>
      <c r="D44" s="16"/>
      <c r="E44" s="18" t="s">
        <v>1</v>
      </c>
      <c r="F44" s="55" t="s">
        <v>320</v>
      </c>
      <c r="G44" s="56" t="s">
        <v>320</v>
      </c>
      <c r="H44" s="56" t="s">
        <v>320</v>
      </c>
      <c r="I44" s="56" t="s">
        <v>320</v>
      </c>
      <c r="J44" s="56" t="s">
        <v>320</v>
      </c>
      <c r="K44" s="56" t="s">
        <v>320</v>
      </c>
      <c r="L44" s="56" t="s">
        <v>320</v>
      </c>
      <c r="M44" s="56" t="s">
        <v>320</v>
      </c>
      <c r="N44" s="56" t="s">
        <v>320</v>
      </c>
      <c r="O44" s="56" t="s">
        <v>320</v>
      </c>
      <c r="P44" s="56" t="s">
        <v>320</v>
      </c>
      <c r="Q44" s="56" t="s">
        <v>320</v>
      </c>
      <c r="R44" s="56" t="s">
        <v>320</v>
      </c>
      <c r="U44" s="10"/>
      <c r="V44" s="10"/>
      <c r="W44" s="16" t="s">
        <v>308</v>
      </c>
      <c r="X44" s="18" t="s">
        <v>1</v>
      </c>
      <c r="Y44" s="43">
        <v>141</v>
      </c>
      <c r="Z44" s="44">
        <v>7</v>
      </c>
      <c r="AA44" s="44">
        <v>11</v>
      </c>
      <c r="AB44" s="44">
        <v>15</v>
      </c>
      <c r="AC44" s="44">
        <v>14</v>
      </c>
      <c r="AD44" s="44">
        <v>13</v>
      </c>
      <c r="AE44" s="44">
        <v>12</v>
      </c>
      <c r="AF44" s="44">
        <v>6</v>
      </c>
      <c r="AG44" s="44">
        <v>13</v>
      </c>
      <c r="AH44" s="44">
        <v>11</v>
      </c>
      <c r="AI44" s="44">
        <v>10</v>
      </c>
      <c r="AJ44" s="44">
        <v>15</v>
      </c>
      <c r="AK44" s="44">
        <v>14</v>
      </c>
    </row>
    <row r="45" spans="2:37" ht="12.75" customHeight="1">
      <c r="B45" s="10"/>
      <c r="C45" s="10"/>
      <c r="D45" s="15"/>
      <c r="E45" s="18" t="s">
        <v>2</v>
      </c>
      <c r="F45" s="43">
        <v>369</v>
      </c>
      <c r="G45" s="44">
        <v>35</v>
      </c>
      <c r="H45" s="44">
        <v>23</v>
      </c>
      <c r="I45" s="44">
        <v>28</v>
      </c>
      <c r="J45" s="44">
        <v>35</v>
      </c>
      <c r="K45" s="44">
        <v>25</v>
      </c>
      <c r="L45" s="44">
        <v>18</v>
      </c>
      <c r="M45" s="44">
        <v>43</v>
      </c>
      <c r="N45" s="44">
        <v>25</v>
      </c>
      <c r="O45" s="44">
        <v>31</v>
      </c>
      <c r="P45" s="44">
        <v>34</v>
      </c>
      <c r="Q45" s="44">
        <v>37</v>
      </c>
      <c r="R45" s="44">
        <v>35</v>
      </c>
      <c r="U45" s="10"/>
      <c r="V45" s="10"/>
      <c r="W45" s="15"/>
      <c r="X45" s="18" t="s">
        <v>2</v>
      </c>
      <c r="Y45" s="43">
        <v>332</v>
      </c>
      <c r="Z45" s="44">
        <v>26</v>
      </c>
      <c r="AA45" s="44">
        <v>36</v>
      </c>
      <c r="AB45" s="44">
        <v>33</v>
      </c>
      <c r="AC45" s="44">
        <v>19</v>
      </c>
      <c r="AD45" s="44">
        <v>23</v>
      </c>
      <c r="AE45" s="44">
        <v>23</v>
      </c>
      <c r="AF45" s="44">
        <v>27</v>
      </c>
      <c r="AG45" s="44">
        <v>23</v>
      </c>
      <c r="AH45" s="44">
        <v>30</v>
      </c>
      <c r="AI45" s="44">
        <v>35</v>
      </c>
      <c r="AJ45" s="44">
        <v>28</v>
      </c>
      <c r="AK45" s="44">
        <v>29</v>
      </c>
    </row>
    <row r="46" spans="2:37" ht="12.75" customHeight="1">
      <c r="B46" s="10"/>
      <c r="C46" s="10"/>
      <c r="D46" s="15"/>
      <c r="E46" s="19"/>
      <c r="F46" s="43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U46" s="10"/>
      <c r="V46" s="10"/>
      <c r="W46" s="15"/>
      <c r="X46" s="19"/>
      <c r="Y46" s="43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</row>
    <row r="47" spans="2:37" ht="12.75" customHeight="1">
      <c r="B47" s="10"/>
      <c r="C47" s="18" t="s">
        <v>244</v>
      </c>
      <c r="D47" s="15" t="s">
        <v>51</v>
      </c>
      <c r="E47" s="19"/>
      <c r="F47" s="43">
        <v>237</v>
      </c>
      <c r="G47" s="44">
        <v>21</v>
      </c>
      <c r="H47" s="44">
        <v>13</v>
      </c>
      <c r="I47" s="44">
        <v>23</v>
      </c>
      <c r="J47" s="44">
        <v>23</v>
      </c>
      <c r="K47" s="44">
        <v>16</v>
      </c>
      <c r="L47" s="44">
        <v>21</v>
      </c>
      <c r="M47" s="44">
        <v>28</v>
      </c>
      <c r="N47" s="44">
        <v>21</v>
      </c>
      <c r="O47" s="44">
        <v>18</v>
      </c>
      <c r="P47" s="44">
        <v>16</v>
      </c>
      <c r="Q47" s="44">
        <v>22</v>
      </c>
      <c r="R47" s="44">
        <v>15</v>
      </c>
      <c r="U47" s="10"/>
      <c r="V47" s="18" t="s">
        <v>245</v>
      </c>
      <c r="W47" s="16" t="s">
        <v>131</v>
      </c>
      <c r="X47" s="19"/>
      <c r="Y47" s="43">
        <v>116</v>
      </c>
      <c r="Z47" s="44">
        <v>12</v>
      </c>
      <c r="AA47" s="44">
        <v>6</v>
      </c>
      <c r="AB47" s="44">
        <v>15</v>
      </c>
      <c r="AC47" s="44">
        <v>6</v>
      </c>
      <c r="AD47" s="44">
        <v>8</v>
      </c>
      <c r="AE47" s="44">
        <v>11</v>
      </c>
      <c r="AF47" s="44">
        <v>7</v>
      </c>
      <c r="AG47" s="44">
        <v>14</v>
      </c>
      <c r="AH47" s="44">
        <v>6</v>
      </c>
      <c r="AI47" s="44">
        <v>10</v>
      </c>
      <c r="AJ47" s="44">
        <v>12</v>
      </c>
      <c r="AK47" s="44">
        <v>9</v>
      </c>
    </row>
    <row r="48" spans="2:37" ht="12.75" customHeight="1">
      <c r="B48" s="10"/>
      <c r="C48" s="10"/>
      <c r="D48" s="16"/>
      <c r="E48" s="18" t="s">
        <v>1</v>
      </c>
      <c r="F48" s="55" t="s">
        <v>320</v>
      </c>
      <c r="G48" s="56" t="s">
        <v>320</v>
      </c>
      <c r="H48" s="56" t="s">
        <v>320</v>
      </c>
      <c r="I48" s="56" t="s">
        <v>320</v>
      </c>
      <c r="J48" s="56" t="s">
        <v>320</v>
      </c>
      <c r="K48" s="56" t="s">
        <v>320</v>
      </c>
      <c r="L48" s="56" t="s">
        <v>320</v>
      </c>
      <c r="M48" s="56" t="s">
        <v>320</v>
      </c>
      <c r="N48" s="56" t="s">
        <v>320</v>
      </c>
      <c r="O48" s="56" t="s">
        <v>320</v>
      </c>
      <c r="P48" s="56" t="s">
        <v>320</v>
      </c>
      <c r="Q48" s="56" t="s">
        <v>320</v>
      </c>
      <c r="R48" s="56" t="s">
        <v>320</v>
      </c>
      <c r="U48" s="10"/>
      <c r="V48" s="10"/>
      <c r="W48" s="16" t="s">
        <v>184</v>
      </c>
      <c r="X48" s="18" t="s">
        <v>1</v>
      </c>
      <c r="Y48" s="43">
        <v>61</v>
      </c>
      <c r="Z48" s="44">
        <v>5</v>
      </c>
      <c r="AA48" s="44">
        <v>3</v>
      </c>
      <c r="AB48" s="44">
        <v>8</v>
      </c>
      <c r="AC48" s="44">
        <v>4</v>
      </c>
      <c r="AD48" s="44">
        <v>3</v>
      </c>
      <c r="AE48" s="44">
        <v>6</v>
      </c>
      <c r="AF48" s="44">
        <v>3</v>
      </c>
      <c r="AG48" s="44">
        <v>6</v>
      </c>
      <c r="AH48" s="44">
        <v>2</v>
      </c>
      <c r="AI48" s="44">
        <v>6</v>
      </c>
      <c r="AJ48" s="44">
        <v>7</v>
      </c>
      <c r="AK48" s="44">
        <v>8</v>
      </c>
    </row>
    <row r="49" spans="2:37" ht="12.75" customHeight="1">
      <c r="B49" s="10"/>
      <c r="C49" s="10"/>
      <c r="D49" s="15"/>
      <c r="E49" s="18" t="s">
        <v>2</v>
      </c>
      <c r="F49" s="43">
        <v>237</v>
      </c>
      <c r="G49" s="44">
        <v>21</v>
      </c>
      <c r="H49" s="44">
        <v>13</v>
      </c>
      <c r="I49" s="44">
        <v>23</v>
      </c>
      <c r="J49" s="44">
        <v>23</v>
      </c>
      <c r="K49" s="44">
        <v>16</v>
      </c>
      <c r="L49" s="44">
        <v>21</v>
      </c>
      <c r="M49" s="44">
        <v>28</v>
      </c>
      <c r="N49" s="44">
        <v>21</v>
      </c>
      <c r="O49" s="44">
        <v>18</v>
      </c>
      <c r="P49" s="44">
        <v>16</v>
      </c>
      <c r="Q49" s="44">
        <v>22</v>
      </c>
      <c r="R49" s="44">
        <v>15</v>
      </c>
      <c r="U49" s="10"/>
      <c r="V49" s="10"/>
      <c r="W49" s="15"/>
      <c r="X49" s="18" t="s">
        <v>2</v>
      </c>
      <c r="Y49" s="43">
        <v>55</v>
      </c>
      <c r="Z49" s="44">
        <v>7</v>
      </c>
      <c r="AA49" s="44">
        <v>3</v>
      </c>
      <c r="AB49" s="44">
        <v>7</v>
      </c>
      <c r="AC49" s="44">
        <v>2</v>
      </c>
      <c r="AD49" s="44">
        <v>5</v>
      </c>
      <c r="AE49" s="44">
        <v>5</v>
      </c>
      <c r="AF49" s="44">
        <v>4</v>
      </c>
      <c r="AG49" s="44">
        <v>8</v>
      </c>
      <c r="AH49" s="44">
        <v>4</v>
      </c>
      <c r="AI49" s="44">
        <v>4</v>
      </c>
      <c r="AJ49" s="44">
        <v>5</v>
      </c>
      <c r="AK49" s="44">
        <v>1</v>
      </c>
    </row>
    <row r="50" spans="2:37" ht="12.75" customHeight="1">
      <c r="B50" s="10"/>
      <c r="C50" s="10"/>
      <c r="D50" s="15"/>
      <c r="E50" s="19"/>
      <c r="F50" s="43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U50" s="10"/>
      <c r="V50" s="10"/>
      <c r="W50" s="15"/>
      <c r="X50" s="19"/>
      <c r="Y50" s="43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</row>
    <row r="51" spans="2:37" ht="12.75" customHeight="1">
      <c r="B51" s="10"/>
      <c r="C51" s="18" t="s">
        <v>246</v>
      </c>
      <c r="D51" s="15" t="s">
        <v>114</v>
      </c>
      <c r="E51" s="19"/>
      <c r="F51" s="43">
        <v>546</v>
      </c>
      <c r="G51" s="44">
        <v>51</v>
      </c>
      <c r="H51" s="44">
        <v>36</v>
      </c>
      <c r="I51" s="44">
        <v>41</v>
      </c>
      <c r="J51" s="44">
        <v>47</v>
      </c>
      <c r="K51" s="44">
        <v>51</v>
      </c>
      <c r="L51" s="44">
        <v>38</v>
      </c>
      <c r="M51" s="44">
        <v>35</v>
      </c>
      <c r="N51" s="44">
        <v>52</v>
      </c>
      <c r="O51" s="44">
        <v>32</v>
      </c>
      <c r="P51" s="44">
        <v>60</v>
      </c>
      <c r="Q51" s="44">
        <v>55</v>
      </c>
      <c r="R51" s="44">
        <v>48</v>
      </c>
      <c r="U51" s="10"/>
      <c r="V51" s="18" t="s">
        <v>247</v>
      </c>
      <c r="W51" s="15" t="s">
        <v>60</v>
      </c>
      <c r="X51" s="19"/>
      <c r="Y51" s="43">
        <v>1431</v>
      </c>
      <c r="Z51" s="44">
        <v>161</v>
      </c>
      <c r="AA51" s="44">
        <v>96</v>
      </c>
      <c r="AB51" s="44">
        <v>139</v>
      </c>
      <c r="AC51" s="44">
        <v>114</v>
      </c>
      <c r="AD51" s="44">
        <v>117</v>
      </c>
      <c r="AE51" s="44">
        <v>93</v>
      </c>
      <c r="AF51" s="44">
        <v>91</v>
      </c>
      <c r="AG51" s="44">
        <v>137</v>
      </c>
      <c r="AH51" s="44">
        <v>108</v>
      </c>
      <c r="AI51" s="44">
        <v>110</v>
      </c>
      <c r="AJ51" s="44">
        <v>123</v>
      </c>
      <c r="AK51" s="44">
        <v>142</v>
      </c>
    </row>
    <row r="52" spans="2:37" ht="12.75" customHeight="1">
      <c r="B52" s="10"/>
      <c r="C52" s="10"/>
      <c r="D52" s="16"/>
      <c r="E52" s="18" t="s">
        <v>1</v>
      </c>
      <c r="F52" s="43">
        <v>546</v>
      </c>
      <c r="G52" s="44">
        <v>51</v>
      </c>
      <c r="H52" s="44">
        <v>36</v>
      </c>
      <c r="I52" s="44">
        <v>41</v>
      </c>
      <c r="J52" s="44">
        <v>47</v>
      </c>
      <c r="K52" s="44">
        <v>51</v>
      </c>
      <c r="L52" s="44">
        <v>38</v>
      </c>
      <c r="M52" s="44">
        <v>35</v>
      </c>
      <c r="N52" s="44">
        <v>52</v>
      </c>
      <c r="O52" s="44">
        <v>32</v>
      </c>
      <c r="P52" s="44">
        <v>60</v>
      </c>
      <c r="Q52" s="44">
        <v>55</v>
      </c>
      <c r="R52" s="44">
        <v>48</v>
      </c>
      <c r="U52" s="10"/>
      <c r="V52" s="10"/>
      <c r="W52" s="16"/>
      <c r="X52" s="18" t="s">
        <v>1</v>
      </c>
      <c r="Y52" s="43">
        <v>689</v>
      </c>
      <c r="Z52" s="44">
        <v>88</v>
      </c>
      <c r="AA52" s="44">
        <v>53</v>
      </c>
      <c r="AB52" s="44">
        <v>65</v>
      </c>
      <c r="AC52" s="44">
        <v>49</v>
      </c>
      <c r="AD52" s="44">
        <v>51</v>
      </c>
      <c r="AE52" s="44">
        <v>48</v>
      </c>
      <c r="AF52" s="44">
        <v>34</v>
      </c>
      <c r="AG52" s="44">
        <v>62</v>
      </c>
      <c r="AH52" s="44">
        <v>51</v>
      </c>
      <c r="AI52" s="44">
        <v>54</v>
      </c>
      <c r="AJ52" s="44">
        <v>62</v>
      </c>
      <c r="AK52" s="44">
        <v>72</v>
      </c>
    </row>
    <row r="53" spans="2:37" ht="12.75" customHeight="1">
      <c r="B53" s="10"/>
      <c r="C53" s="10"/>
      <c r="D53" s="15"/>
      <c r="E53" s="18" t="s">
        <v>2</v>
      </c>
      <c r="F53" s="55" t="s">
        <v>320</v>
      </c>
      <c r="G53" s="56" t="s">
        <v>320</v>
      </c>
      <c r="H53" s="56" t="s">
        <v>320</v>
      </c>
      <c r="I53" s="56" t="s">
        <v>320</v>
      </c>
      <c r="J53" s="56" t="s">
        <v>320</v>
      </c>
      <c r="K53" s="56" t="s">
        <v>320</v>
      </c>
      <c r="L53" s="56" t="s">
        <v>320</v>
      </c>
      <c r="M53" s="56" t="s">
        <v>320</v>
      </c>
      <c r="N53" s="56" t="s">
        <v>320</v>
      </c>
      <c r="O53" s="56" t="s">
        <v>320</v>
      </c>
      <c r="P53" s="56" t="s">
        <v>320</v>
      </c>
      <c r="Q53" s="56" t="s">
        <v>320</v>
      </c>
      <c r="R53" s="56" t="s">
        <v>320</v>
      </c>
      <c r="U53" s="10"/>
      <c r="V53" s="10"/>
      <c r="W53" s="15"/>
      <c r="X53" s="18" t="s">
        <v>2</v>
      </c>
      <c r="Y53" s="43">
        <v>742</v>
      </c>
      <c r="Z53" s="44">
        <v>73</v>
      </c>
      <c r="AA53" s="44">
        <v>43</v>
      </c>
      <c r="AB53" s="44">
        <v>74</v>
      </c>
      <c r="AC53" s="44">
        <v>65</v>
      </c>
      <c r="AD53" s="44">
        <v>66</v>
      </c>
      <c r="AE53" s="44">
        <v>45</v>
      </c>
      <c r="AF53" s="44">
        <v>57</v>
      </c>
      <c r="AG53" s="44">
        <v>75</v>
      </c>
      <c r="AH53" s="44">
        <v>57</v>
      </c>
      <c r="AI53" s="44">
        <v>56</v>
      </c>
      <c r="AJ53" s="44">
        <v>61</v>
      </c>
      <c r="AK53" s="44">
        <v>70</v>
      </c>
    </row>
    <row r="54" spans="2:37" ht="12.75" customHeight="1">
      <c r="B54" s="10"/>
      <c r="C54" s="10"/>
      <c r="D54" s="15"/>
      <c r="E54" s="19"/>
      <c r="F54" s="43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U54" s="10"/>
      <c r="V54" s="10"/>
      <c r="W54" s="15"/>
      <c r="X54" s="19"/>
      <c r="Y54" s="43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</row>
    <row r="55" spans="2:37" ht="12.75" customHeight="1">
      <c r="B55" s="10"/>
      <c r="C55" s="18" t="s">
        <v>248</v>
      </c>
      <c r="D55" s="15" t="s">
        <v>52</v>
      </c>
      <c r="E55" s="19"/>
      <c r="F55" s="43">
        <v>425</v>
      </c>
      <c r="G55" s="44">
        <v>43</v>
      </c>
      <c r="H55" s="44">
        <v>31</v>
      </c>
      <c r="I55" s="44">
        <v>40</v>
      </c>
      <c r="J55" s="44">
        <v>43</v>
      </c>
      <c r="K55" s="44">
        <v>30</v>
      </c>
      <c r="L55" s="44">
        <v>30</v>
      </c>
      <c r="M55" s="44">
        <v>41</v>
      </c>
      <c r="N55" s="44">
        <v>28</v>
      </c>
      <c r="O55" s="44">
        <v>34</v>
      </c>
      <c r="P55" s="44">
        <v>31</v>
      </c>
      <c r="Q55" s="44">
        <v>41</v>
      </c>
      <c r="R55" s="44">
        <v>33</v>
      </c>
      <c r="U55" s="10"/>
      <c r="V55" s="18" t="s">
        <v>249</v>
      </c>
      <c r="W55" s="15" t="s">
        <v>61</v>
      </c>
      <c r="X55" s="19"/>
      <c r="Y55" s="43">
        <v>13</v>
      </c>
      <c r="Z55" s="44">
        <v>1</v>
      </c>
      <c r="AA55" s="44">
        <v>2</v>
      </c>
      <c r="AB55" s="44">
        <v>1</v>
      </c>
      <c r="AC55" s="44">
        <v>2</v>
      </c>
      <c r="AD55" s="44">
        <v>1</v>
      </c>
      <c r="AE55" s="44">
        <v>1</v>
      </c>
      <c r="AF55" s="44">
        <v>2</v>
      </c>
      <c r="AG55" s="44">
        <v>1</v>
      </c>
      <c r="AH55" s="44">
        <v>1</v>
      </c>
      <c r="AI55" s="44">
        <v>0</v>
      </c>
      <c r="AJ55" s="44">
        <v>1</v>
      </c>
      <c r="AK55" s="44">
        <v>0</v>
      </c>
    </row>
    <row r="56" spans="2:37" ht="12.75" customHeight="1">
      <c r="B56" s="10"/>
      <c r="C56" s="10"/>
      <c r="D56" s="16"/>
      <c r="E56" s="18" t="s">
        <v>1</v>
      </c>
      <c r="F56" s="43">
        <v>303</v>
      </c>
      <c r="G56" s="44">
        <v>34</v>
      </c>
      <c r="H56" s="44">
        <v>25</v>
      </c>
      <c r="I56" s="44">
        <v>28</v>
      </c>
      <c r="J56" s="44">
        <v>33</v>
      </c>
      <c r="K56" s="44">
        <v>21</v>
      </c>
      <c r="L56" s="44">
        <v>18</v>
      </c>
      <c r="M56" s="44">
        <v>31</v>
      </c>
      <c r="N56" s="44">
        <v>18</v>
      </c>
      <c r="O56" s="44">
        <v>24</v>
      </c>
      <c r="P56" s="44">
        <v>20</v>
      </c>
      <c r="Q56" s="44">
        <v>30</v>
      </c>
      <c r="R56" s="44">
        <v>21</v>
      </c>
      <c r="U56" s="10"/>
      <c r="V56" s="10"/>
      <c r="W56" s="16"/>
      <c r="X56" s="18" t="s">
        <v>1</v>
      </c>
      <c r="Y56" s="43">
        <v>9</v>
      </c>
      <c r="Z56" s="44">
        <v>0</v>
      </c>
      <c r="AA56" s="44">
        <v>2</v>
      </c>
      <c r="AB56" s="44">
        <v>1</v>
      </c>
      <c r="AC56" s="44">
        <v>1</v>
      </c>
      <c r="AD56" s="44">
        <v>1</v>
      </c>
      <c r="AE56" s="44">
        <v>1</v>
      </c>
      <c r="AF56" s="44">
        <v>1</v>
      </c>
      <c r="AG56" s="44">
        <v>1</v>
      </c>
      <c r="AH56" s="44">
        <v>1</v>
      </c>
      <c r="AI56" s="44">
        <v>0</v>
      </c>
      <c r="AJ56" s="44">
        <v>0</v>
      </c>
      <c r="AK56" s="44">
        <v>0</v>
      </c>
    </row>
    <row r="57" spans="2:37" ht="12.75" customHeight="1">
      <c r="B57" s="10"/>
      <c r="C57" s="10"/>
      <c r="D57" s="15"/>
      <c r="E57" s="18" t="s">
        <v>2</v>
      </c>
      <c r="F57" s="43">
        <v>122</v>
      </c>
      <c r="G57" s="44">
        <v>9</v>
      </c>
      <c r="H57" s="44">
        <v>6</v>
      </c>
      <c r="I57" s="44">
        <v>12</v>
      </c>
      <c r="J57" s="44">
        <v>10</v>
      </c>
      <c r="K57" s="44">
        <v>9</v>
      </c>
      <c r="L57" s="44">
        <v>12</v>
      </c>
      <c r="M57" s="44">
        <v>10</v>
      </c>
      <c r="N57" s="44">
        <v>10</v>
      </c>
      <c r="O57" s="44">
        <v>10</v>
      </c>
      <c r="P57" s="44">
        <v>11</v>
      </c>
      <c r="Q57" s="44">
        <v>11</v>
      </c>
      <c r="R57" s="44">
        <v>12</v>
      </c>
      <c r="U57" s="10"/>
      <c r="V57" s="10"/>
      <c r="W57" s="15"/>
      <c r="X57" s="18" t="s">
        <v>2</v>
      </c>
      <c r="Y57" s="43">
        <v>4</v>
      </c>
      <c r="Z57" s="44">
        <v>1</v>
      </c>
      <c r="AA57" s="44">
        <v>0</v>
      </c>
      <c r="AB57" s="44">
        <v>0</v>
      </c>
      <c r="AC57" s="44">
        <v>1</v>
      </c>
      <c r="AD57" s="44">
        <v>0</v>
      </c>
      <c r="AE57" s="44">
        <v>0</v>
      </c>
      <c r="AF57" s="44">
        <v>1</v>
      </c>
      <c r="AG57" s="44">
        <v>0</v>
      </c>
      <c r="AH57" s="44">
        <v>0</v>
      </c>
      <c r="AI57" s="44">
        <v>0</v>
      </c>
      <c r="AJ57" s="44">
        <v>1</v>
      </c>
      <c r="AK57" s="44">
        <v>0</v>
      </c>
    </row>
    <row r="58" spans="2:37" ht="12.75" customHeight="1">
      <c r="B58" s="10"/>
      <c r="C58" s="10"/>
      <c r="D58" s="15"/>
      <c r="E58" s="19"/>
      <c r="F58" s="43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U58" s="10"/>
      <c r="V58" s="10"/>
      <c r="W58" s="15"/>
      <c r="X58" s="19"/>
      <c r="Y58" s="43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</row>
    <row r="59" spans="2:37" ht="12.75" customHeight="1">
      <c r="B59" s="10"/>
      <c r="C59" s="18" t="s">
        <v>250</v>
      </c>
      <c r="D59" s="16" t="s">
        <v>115</v>
      </c>
      <c r="E59" s="19"/>
      <c r="F59" s="43">
        <v>118</v>
      </c>
      <c r="G59" s="44">
        <v>10</v>
      </c>
      <c r="H59" s="44">
        <v>9</v>
      </c>
      <c r="I59" s="44">
        <v>8</v>
      </c>
      <c r="J59" s="44">
        <v>13</v>
      </c>
      <c r="K59" s="44">
        <v>10</v>
      </c>
      <c r="L59" s="44">
        <v>11</v>
      </c>
      <c r="M59" s="44">
        <v>9</v>
      </c>
      <c r="N59" s="44">
        <v>11</v>
      </c>
      <c r="O59" s="44">
        <v>6</v>
      </c>
      <c r="P59" s="44">
        <v>9</v>
      </c>
      <c r="Q59" s="44">
        <v>11</v>
      </c>
      <c r="R59" s="44">
        <v>11</v>
      </c>
      <c r="U59" s="10"/>
      <c r="V59" s="18" t="s">
        <v>251</v>
      </c>
      <c r="W59" s="16" t="s">
        <v>132</v>
      </c>
      <c r="X59" s="19"/>
      <c r="Y59" s="43">
        <v>119</v>
      </c>
      <c r="Z59" s="44">
        <v>15</v>
      </c>
      <c r="AA59" s="44">
        <v>5</v>
      </c>
      <c r="AB59" s="44">
        <v>11</v>
      </c>
      <c r="AC59" s="44">
        <v>12</v>
      </c>
      <c r="AD59" s="44">
        <v>8</v>
      </c>
      <c r="AE59" s="44">
        <v>7</v>
      </c>
      <c r="AF59" s="44">
        <v>9</v>
      </c>
      <c r="AG59" s="44">
        <v>9</v>
      </c>
      <c r="AH59" s="44">
        <v>8</v>
      </c>
      <c r="AI59" s="44">
        <v>11</v>
      </c>
      <c r="AJ59" s="44">
        <v>10</v>
      </c>
      <c r="AK59" s="44">
        <v>14</v>
      </c>
    </row>
    <row r="60" spans="2:37" ht="12.75" customHeight="1">
      <c r="B60" s="10"/>
      <c r="C60" s="10"/>
      <c r="D60" s="16" t="s">
        <v>116</v>
      </c>
      <c r="E60" s="18" t="s">
        <v>1</v>
      </c>
      <c r="F60" s="43">
        <v>78</v>
      </c>
      <c r="G60" s="44">
        <v>7</v>
      </c>
      <c r="H60" s="44">
        <v>3</v>
      </c>
      <c r="I60" s="44">
        <v>5</v>
      </c>
      <c r="J60" s="44">
        <v>9</v>
      </c>
      <c r="K60" s="44">
        <v>7</v>
      </c>
      <c r="L60" s="44">
        <v>6</v>
      </c>
      <c r="M60" s="44">
        <v>6</v>
      </c>
      <c r="N60" s="44">
        <v>8</v>
      </c>
      <c r="O60" s="44">
        <v>6</v>
      </c>
      <c r="P60" s="44">
        <v>5</v>
      </c>
      <c r="Q60" s="44">
        <v>7</v>
      </c>
      <c r="R60" s="44">
        <v>9</v>
      </c>
      <c r="U60" s="10"/>
      <c r="V60" s="10"/>
      <c r="W60" s="16" t="s">
        <v>133</v>
      </c>
      <c r="X60" s="18" t="s">
        <v>1</v>
      </c>
      <c r="Y60" s="43">
        <v>76</v>
      </c>
      <c r="Z60" s="44">
        <v>13</v>
      </c>
      <c r="AA60" s="44">
        <v>5</v>
      </c>
      <c r="AB60" s="44">
        <v>3</v>
      </c>
      <c r="AC60" s="44">
        <v>5</v>
      </c>
      <c r="AD60" s="44">
        <v>5</v>
      </c>
      <c r="AE60" s="44">
        <v>4</v>
      </c>
      <c r="AF60" s="44">
        <v>5</v>
      </c>
      <c r="AG60" s="44">
        <v>5</v>
      </c>
      <c r="AH60" s="44">
        <v>6</v>
      </c>
      <c r="AI60" s="44">
        <v>9</v>
      </c>
      <c r="AJ60" s="44">
        <v>7</v>
      </c>
      <c r="AK60" s="44">
        <v>9</v>
      </c>
    </row>
    <row r="61" spans="2:37" ht="12.75" customHeight="1">
      <c r="B61" s="10"/>
      <c r="C61" s="10"/>
      <c r="D61" s="15"/>
      <c r="E61" s="18" t="s">
        <v>2</v>
      </c>
      <c r="F61" s="43">
        <v>40</v>
      </c>
      <c r="G61" s="44">
        <v>3</v>
      </c>
      <c r="H61" s="44">
        <v>6</v>
      </c>
      <c r="I61" s="44">
        <v>3</v>
      </c>
      <c r="J61" s="44">
        <v>4</v>
      </c>
      <c r="K61" s="44">
        <v>3</v>
      </c>
      <c r="L61" s="44">
        <v>5</v>
      </c>
      <c r="M61" s="44">
        <v>3</v>
      </c>
      <c r="N61" s="44">
        <v>3</v>
      </c>
      <c r="O61" s="44">
        <v>0</v>
      </c>
      <c r="P61" s="44">
        <v>4</v>
      </c>
      <c r="Q61" s="44">
        <v>4</v>
      </c>
      <c r="R61" s="44">
        <v>2</v>
      </c>
      <c r="U61" s="10"/>
      <c r="V61" s="10"/>
      <c r="W61" s="15"/>
      <c r="X61" s="18" t="s">
        <v>2</v>
      </c>
      <c r="Y61" s="43">
        <v>43</v>
      </c>
      <c r="Z61" s="44">
        <v>2</v>
      </c>
      <c r="AA61" s="44">
        <v>0</v>
      </c>
      <c r="AB61" s="44">
        <v>8</v>
      </c>
      <c r="AC61" s="44">
        <v>7</v>
      </c>
      <c r="AD61" s="44">
        <v>3</v>
      </c>
      <c r="AE61" s="44">
        <v>3</v>
      </c>
      <c r="AF61" s="44">
        <v>4</v>
      </c>
      <c r="AG61" s="44">
        <v>4</v>
      </c>
      <c r="AH61" s="44">
        <v>2</v>
      </c>
      <c r="AI61" s="44">
        <v>2</v>
      </c>
      <c r="AJ61" s="44">
        <v>3</v>
      </c>
      <c r="AK61" s="44">
        <v>5</v>
      </c>
    </row>
    <row r="62" spans="2:37" ht="12.75" customHeight="1">
      <c r="B62" s="10"/>
      <c r="C62" s="10"/>
      <c r="D62" s="15"/>
      <c r="E62" s="19"/>
      <c r="F62" s="43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U62" s="10"/>
      <c r="V62" s="10"/>
      <c r="W62" s="15"/>
      <c r="X62" s="19"/>
      <c r="Y62" s="43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</row>
    <row r="63" spans="2:37" ht="12.75" customHeight="1">
      <c r="B63" s="10"/>
      <c r="C63" s="18" t="s">
        <v>252</v>
      </c>
      <c r="D63" s="15" t="s">
        <v>53</v>
      </c>
      <c r="E63" s="19"/>
      <c r="F63" s="43">
        <v>625</v>
      </c>
      <c r="G63" s="44">
        <v>45</v>
      </c>
      <c r="H63" s="44">
        <v>42</v>
      </c>
      <c r="I63" s="44">
        <v>58</v>
      </c>
      <c r="J63" s="44">
        <v>49</v>
      </c>
      <c r="K63" s="44">
        <v>47</v>
      </c>
      <c r="L63" s="44">
        <v>48</v>
      </c>
      <c r="M63" s="44">
        <v>47</v>
      </c>
      <c r="N63" s="44">
        <v>60</v>
      </c>
      <c r="O63" s="44">
        <v>61</v>
      </c>
      <c r="P63" s="44">
        <v>50</v>
      </c>
      <c r="Q63" s="44">
        <v>56</v>
      </c>
      <c r="R63" s="44">
        <v>62</v>
      </c>
      <c r="U63" s="10"/>
      <c r="V63" s="18" t="s">
        <v>253</v>
      </c>
      <c r="W63" s="15" t="s">
        <v>312</v>
      </c>
      <c r="X63" s="19"/>
      <c r="Y63" s="43">
        <v>346</v>
      </c>
      <c r="Z63" s="44">
        <v>35</v>
      </c>
      <c r="AA63" s="44">
        <v>19</v>
      </c>
      <c r="AB63" s="44">
        <v>38</v>
      </c>
      <c r="AC63" s="44">
        <v>28</v>
      </c>
      <c r="AD63" s="44">
        <v>30</v>
      </c>
      <c r="AE63" s="44">
        <v>25</v>
      </c>
      <c r="AF63" s="44">
        <v>18</v>
      </c>
      <c r="AG63" s="44">
        <v>36</v>
      </c>
      <c r="AH63" s="44">
        <v>27</v>
      </c>
      <c r="AI63" s="44">
        <v>24</v>
      </c>
      <c r="AJ63" s="44">
        <v>32</v>
      </c>
      <c r="AK63" s="44">
        <v>34</v>
      </c>
    </row>
    <row r="64" spans="2:37" ht="12.75" customHeight="1">
      <c r="B64" s="10"/>
      <c r="C64" s="10"/>
      <c r="D64" s="16"/>
      <c r="E64" s="18" t="s">
        <v>1</v>
      </c>
      <c r="F64" s="43">
        <v>347</v>
      </c>
      <c r="G64" s="44">
        <v>27</v>
      </c>
      <c r="H64" s="44">
        <v>23</v>
      </c>
      <c r="I64" s="44">
        <v>29</v>
      </c>
      <c r="J64" s="44">
        <v>31</v>
      </c>
      <c r="K64" s="44">
        <v>23</v>
      </c>
      <c r="L64" s="44">
        <v>23</v>
      </c>
      <c r="M64" s="44">
        <v>22</v>
      </c>
      <c r="N64" s="44">
        <v>34</v>
      </c>
      <c r="O64" s="44">
        <v>31</v>
      </c>
      <c r="P64" s="44">
        <v>30</v>
      </c>
      <c r="Q64" s="44">
        <v>39</v>
      </c>
      <c r="R64" s="44">
        <v>35</v>
      </c>
      <c r="U64" s="10"/>
      <c r="V64" s="10"/>
      <c r="W64" s="16"/>
      <c r="X64" s="18" t="s">
        <v>1</v>
      </c>
      <c r="Y64" s="43">
        <v>176</v>
      </c>
      <c r="Z64" s="44">
        <v>19</v>
      </c>
      <c r="AA64" s="44">
        <v>11</v>
      </c>
      <c r="AB64" s="44">
        <v>23</v>
      </c>
      <c r="AC64" s="44">
        <v>11</v>
      </c>
      <c r="AD64" s="44">
        <v>16</v>
      </c>
      <c r="AE64" s="44">
        <v>12</v>
      </c>
      <c r="AF64" s="44">
        <v>8</v>
      </c>
      <c r="AG64" s="44">
        <v>18</v>
      </c>
      <c r="AH64" s="44">
        <v>13</v>
      </c>
      <c r="AI64" s="44">
        <v>11</v>
      </c>
      <c r="AJ64" s="44">
        <v>16</v>
      </c>
      <c r="AK64" s="44">
        <v>18</v>
      </c>
    </row>
    <row r="65" spans="2:37" ht="12.75" customHeight="1">
      <c r="B65" s="10"/>
      <c r="C65" s="10"/>
      <c r="D65" s="15"/>
      <c r="E65" s="18" t="s">
        <v>2</v>
      </c>
      <c r="F65" s="43">
        <v>278</v>
      </c>
      <c r="G65" s="44">
        <v>18</v>
      </c>
      <c r="H65" s="44">
        <v>19</v>
      </c>
      <c r="I65" s="44">
        <v>29</v>
      </c>
      <c r="J65" s="44">
        <v>18</v>
      </c>
      <c r="K65" s="44">
        <v>24</v>
      </c>
      <c r="L65" s="44">
        <v>25</v>
      </c>
      <c r="M65" s="44">
        <v>25</v>
      </c>
      <c r="N65" s="44">
        <v>26</v>
      </c>
      <c r="O65" s="44">
        <v>30</v>
      </c>
      <c r="P65" s="44">
        <v>20</v>
      </c>
      <c r="Q65" s="44">
        <v>17</v>
      </c>
      <c r="R65" s="44">
        <v>27</v>
      </c>
      <c r="U65" s="10"/>
      <c r="V65" s="10"/>
      <c r="W65" s="15"/>
      <c r="X65" s="18" t="s">
        <v>2</v>
      </c>
      <c r="Y65" s="43">
        <v>170</v>
      </c>
      <c r="Z65" s="44">
        <v>16</v>
      </c>
      <c r="AA65" s="44">
        <v>8</v>
      </c>
      <c r="AB65" s="44">
        <v>15</v>
      </c>
      <c r="AC65" s="44">
        <v>17</v>
      </c>
      <c r="AD65" s="44">
        <v>14</v>
      </c>
      <c r="AE65" s="44">
        <v>13</v>
      </c>
      <c r="AF65" s="44">
        <v>10</v>
      </c>
      <c r="AG65" s="44">
        <v>18</v>
      </c>
      <c r="AH65" s="44">
        <v>14</v>
      </c>
      <c r="AI65" s="44">
        <v>13</v>
      </c>
      <c r="AJ65" s="44">
        <v>16</v>
      </c>
      <c r="AK65" s="44">
        <v>16</v>
      </c>
    </row>
    <row r="66" spans="2:37" ht="12.75" customHeight="1">
      <c r="B66" s="10"/>
      <c r="C66" s="10"/>
      <c r="D66" s="15"/>
      <c r="E66" s="18"/>
      <c r="F66" s="43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U66" s="10"/>
      <c r="V66" s="10"/>
      <c r="W66" s="15"/>
      <c r="X66" s="18"/>
      <c r="Y66" s="43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</row>
    <row r="67" spans="2:37" ht="12.75" customHeight="1">
      <c r="B67" s="10"/>
      <c r="C67" s="18" t="s">
        <v>254</v>
      </c>
      <c r="D67" s="15" t="s">
        <v>54</v>
      </c>
      <c r="E67" s="19"/>
      <c r="F67" s="43">
        <v>452</v>
      </c>
      <c r="G67" s="44">
        <v>44</v>
      </c>
      <c r="H67" s="44">
        <v>37</v>
      </c>
      <c r="I67" s="44">
        <v>32</v>
      </c>
      <c r="J67" s="44">
        <v>31</v>
      </c>
      <c r="K67" s="44">
        <v>34</v>
      </c>
      <c r="L67" s="44">
        <v>37</v>
      </c>
      <c r="M67" s="44">
        <v>31</v>
      </c>
      <c r="N67" s="44">
        <v>44</v>
      </c>
      <c r="O67" s="44">
        <v>31</v>
      </c>
      <c r="P67" s="44">
        <v>41</v>
      </c>
      <c r="Q67" s="44">
        <v>50</v>
      </c>
      <c r="R67" s="44">
        <v>40</v>
      </c>
      <c r="U67" s="10"/>
      <c r="V67" s="18" t="s">
        <v>255</v>
      </c>
      <c r="W67" s="15" t="s">
        <v>62</v>
      </c>
      <c r="X67" s="19"/>
      <c r="Y67" s="43">
        <v>383</v>
      </c>
      <c r="Z67" s="44">
        <v>44</v>
      </c>
      <c r="AA67" s="44">
        <v>29</v>
      </c>
      <c r="AB67" s="44">
        <v>30</v>
      </c>
      <c r="AC67" s="44">
        <v>26</v>
      </c>
      <c r="AD67" s="44">
        <v>33</v>
      </c>
      <c r="AE67" s="44">
        <v>21</v>
      </c>
      <c r="AF67" s="44">
        <v>26</v>
      </c>
      <c r="AG67" s="44">
        <v>36</v>
      </c>
      <c r="AH67" s="44">
        <v>26</v>
      </c>
      <c r="AI67" s="44">
        <v>41</v>
      </c>
      <c r="AJ67" s="44">
        <v>34</v>
      </c>
      <c r="AK67" s="44">
        <v>37</v>
      </c>
    </row>
    <row r="68" spans="2:37" ht="12.75" customHeight="1">
      <c r="B68" s="10"/>
      <c r="C68" s="10"/>
      <c r="D68" s="16"/>
      <c r="E68" s="18" t="s">
        <v>1</v>
      </c>
      <c r="F68" s="43">
        <v>275</v>
      </c>
      <c r="G68" s="44">
        <v>29</v>
      </c>
      <c r="H68" s="44">
        <v>24</v>
      </c>
      <c r="I68" s="44">
        <v>17</v>
      </c>
      <c r="J68" s="44">
        <v>18</v>
      </c>
      <c r="K68" s="44">
        <v>21</v>
      </c>
      <c r="L68" s="44">
        <v>23</v>
      </c>
      <c r="M68" s="44">
        <v>19</v>
      </c>
      <c r="N68" s="44">
        <v>23</v>
      </c>
      <c r="O68" s="44">
        <v>20</v>
      </c>
      <c r="P68" s="44">
        <v>23</v>
      </c>
      <c r="Q68" s="44">
        <v>38</v>
      </c>
      <c r="R68" s="44">
        <v>20</v>
      </c>
      <c r="U68" s="10"/>
      <c r="V68" s="10"/>
      <c r="W68" s="16"/>
      <c r="X68" s="18" t="s">
        <v>1</v>
      </c>
      <c r="Y68" s="43">
        <v>123</v>
      </c>
      <c r="Z68" s="44">
        <v>21</v>
      </c>
      <c r="AA68" s="44">
        <v>11</v>
      </c>
      <c r="AB68" s="44">
        <v>13</v>
      </c>
      <c r="AC68" s="44">
        <v>7</v>
      </c>
      <c r="AD68" s="44">
        <v>10</v>
      </c>
      <c r="AE68" s="44">
        <v>5</v>
      </c>
      <c r="AF68" s="44">
        <v>4</v>
      </c>
      <c r="AG68" s="44">
        <v>9</v>
      </c>
      <c r="AH68" s="44">
        <v>9</v>
      </c>
      <c r="AI68" s="44">
        <v>14</v>
      </c>
      <c r="AJ68" s="44">
        <v>9</v>
      </c>
      <c r="AK68" s="44">
        <v>11</v>
      </c>
    </row>
    <row r="69" spans="2:37" ht="12.75" customHeight="1">
      <c r="B69" s="10"/>
      <c r="C69" s="10"/>
      <c r="D69" s="15"/>
      <c r="E69" s="18" t="s">
        <v>2</v>
      </c>
      <c r="F69" s="43">
        <v>177</v>
      </c>
      <c r="G69" s="44">
        <v>15</v>
      </c>
      <c r="H69" s="44">
        <v>13</v>
      </c>
      <c r="I69" s="44">
        <v>15</v>
      </c>
      <c r="J69" s="44">
        <v>13</v>
      </c>
      <c r="K69" s="44">
        <v>13</v>
      </c>
      <c r="L69" s="44">
        <v>14</v>
      </c>
      <c r="M69" s="44">
        <v>12</v>
      </c>
      <c r="N69" s="44">
        <v>21</v>
      </c>
      <c r="O69" s="44">
        <v>11</v>
      </c>
      <c r="P69" s="44">
        <v>18</v>
      </c>
      <c r="Q69" s="44">
        <v>12</v>
      </c>
      <c r="R69" s="44">
        <v>20</v>
      </c>
      <c r="U69" s="10"/>
      <c r="V69" s="10"/>
      <c r="W69" s="15"/>
      <c r="X69" s="18" t="s">
        <v>2</v>
      </c>
      <c r="Y69" s="43">
        <v>260</v>
      </c>
      <c r="Z69" s="44">
        <v>23</v>
      </c>
      <c r="AA69" s="44">
        <v>18</v>
      </c>
      <c r="AB69" s="44">
        <v>17</v>
      </c>
      <c r="AC69" s="44">
        <v>19</v>
      </c>
      <c r="AD69" s="44">
        <v>23</v>
      </c>
      <c r="AE69" s="44">
        <v>16</v>
      </c>
      <c r="AF69" s="44">
        <v>22</v>
      </c>
      <c r="AG69" s="44">
        <v>27</v>
      </c>
      <c r="AH69" s="44">
        <v>17</v>
      </c>
      <c r="AI69" s="44">
        <v>27</v>
      </c>
      <c r="AJ69" s="44">
        <v>25</v>
      </c>
      <c r="AK69" s="44">
        <v>26</v>
      </c>
    </row>
    <row r="70" spans="2:37" ht="12.75" customHeight="1">
      <c r="B70" s="10"/>
      <c r="C70" s="10"/>
      <c r="D70" s="15"/>
      <c r="E70" s="18"/>
      <c r="F70" s="43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U70" s="10"/>
      <c r="V70" s="10"/>
      <c r="W70" s="15"/>
      <c r="X70" s="18"/>
      <c r="Y70" s="43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</row>
    <row r="71" spans="2:37" ht="12.75" customHeight="1">
      <c r="B71" s="10"/>
      <c r="C71" s="18" t="s">
        <v>256</v>
      </c>
      <c r="D71" s="16" t="s">
        <v>55</v>
      </c>
      <c r="E71" s="19"/>
      <c r="F71" s="43">
        <v>218</v>
      </c>
      <c r="G71" s="44">
        <v>17</v>
      </c>
      <c r="H71" s="44">
        <v>16</v>
      </c>
      <c r="I71" s="44">
        <v>20</v>
      </c>
      <c r="J71" s="44">
        <v>16</v>
      </c>
      <c r="K71" s="44">
        <v>15</v>
      </c>
      <c r="L71" s="44">
        <v>18</v>
      </c>
      <c r="M71" s="44">
        <v>21</v>
      </c>
      <c r="N71" s="44">
        <v>19</v>
      </c>
      <c r="O71" s="44">
        <v>14</v>
      </c>
      <c r="P71" s="44">
        <v>21</v>
      </c>
      <c r="Q71" s="44">
        <v>17</v>
      </c>
      <c r="R71" s="44">
        <v>24</v>
      </c>
      <c r="U71" s="10"/>
      <c r="V71" s="18" t="s">
        <v>257</v>
      </c>
      <c r="W71" s="16" t="s">
        <v>134</v>
      </c>
      <c r="X71" s="19"/>
      <c r="Y71" s="43">
        <v>570</v>
      </c>
      <c r="Z71" s="44">
        <v>66</v>
      </c>
      <c r="AA71" s="44">
        <v>41</v>
      </c>
      <c r="AB71" s="44">
        <v>59</v>
      </c>
      <c r="AC71" s="44">
        <v>46</v>
      </c>
      <c r="AD71" s="44">
        <v>45</v>
      </c>
      <c r="AE71" s="44">
        <v>39</v>
      </c>
      <c r="AF71" s="44">
        <v>36</v>
      </c>
      <c r="AG71" s="44">
        <v>55</v>
      </c>
      <c r="AH71" s="44">
        <v>46</v>
      </c>
      <c r="AI71" s="44">
        <v>34</v>
      </c>
      <c r="AJ71" s="44">
        <v>46</v>
      </c>
      <c r="AK71" s="44">
        <v>57</v>
      </c>
    </row>
    <row r="72" spans="2:37" ht="12.75" customHeight="1">
      <c r="B72" s="10"/>
      <c r="C72" s="10"/>
      <c r="D72" s="16" t="s">
        <v>117</v>
      </c>
      <c r="E72" s="18" t="s">
        <v>1</v>
      </c>
      <c r="F72" s="43">
        <v>119</v>
      </c>
      <c r="G72" s="44">
        <v>10</v>
      </c>
      <c r="H72" s="44">
        <v>7</v>
      </c>
      <c r="I72" s="44">
        <v>11</v>
      </c>
      <c r="J72" s="44">
        <v>6</v>
      </c>
      <c r="K72" s="44">
        <v>12</v>
      </c>
      <c r="L72" s="44">
        <v>10</v>
      </c>
      <c r="M72" s="44">
        <v>12</v>
      </c>
      <c r="N72" s="44">
        <v>10</v>
      </c>
      <c r="O72" s="44">
        <v>7</v>
      </c>
      <c r="P72" s="44">
        <v>12</v>
      </c>
      <c r="Q72" s="44">
        <v>8</v>
      </c>
      <c r="R72" s="44">
        <v>14</v>
      </c>
      <c r="U72" s="10"/>
      <c r="V72" s="10"/>
      <c r="W72" s="16"/>
      <c r="X72" s="18" t="s">
        <v>1</v>
      </c>
      <c r="Y72" s="43">
        <v>305</v>
      </c>
      <c r="Z72" s="44">
        <v>35</v>
      </c>
      <c r="AA72" s="44">
        <v>24</v>
      </c>
      <c r="AB72" s="44">
        <v>25</v>
      </c>
      <c r="AC72" s="44">
        <v>25</v>
      </c>
      <c r="AD72" s="44">
        <v>19</v>
      </c>
      <c r="AE72" s="44">
        <v>26</v>
      </c>
      <c r="AF72" s="44">
        <v>16</v>
      </c>
      <c r="AG72" s="44">
        <v>29</v>
      </c>
      <c r="AH72" s="44">
        <v>22</v>
      </c>
      <c r="AI72" s="44">
        <v>20</v>
      </c>
      <c r="AJ72" s="44">
        <v>30</v>
      </c>
      <c r="AK72" s="44">
        <v>34</v>
      </c>
    </row>
    <row r="73" spans="2:37" ht="12.75" customHeight="1">
      <c r="B73" s="10"/>
      <c r="C73" s="10"/>
      <c r="D73" s="16" t="s">
        <v>45</v>
      </c>
      <c r="E73" s="18" t="s">
        <v>2</v>
      </c>
      <c r="F73" s="43">
        <v>99</v>
      </c>
      <c r="G73" s="44">
        <v>7</v>
      </c>
      <c r="H73" s="44">
        <v>9</v>
      </c>
      <c r="I73" s="44">
        <v>9</v>
      </c>
      <c r="J73" s="44">
        <v>10</v>
      </c>
      <c r="K73" s="44">
        <v>3</v>
      </c>
      <c r="L73" s="44">
        <v>8</v>
      </c>
      <c r="M73" s="44">
        <v>9</v>
      </c>
      <c r="N73" s="44">
        <v>9</v>
      </c>
      <c r="O73" s="44">
        <v>7</v>
      </c>
      <c r="P73" s="44">
        <v>9</v>
      </c>
      <c r="Q73" s="44">
        <v>9</v>
      </c>
      <c r="R73" s="44">
        <v>10</v>
      </c>
      <c r="U73" s="10"/>
      <c r="V73" s="10"/>
      <c r="W73" s="15"/>
      <c r="X73" s="18" t="s">
        <v>2</v>
      </c>
      <c r="Y73" s="43">
        <v>265</v>
      </c>
      <c r="Z73" s="44">
        <v>31</v>
      </c>
      <c r="AA73" s="44">
        <v>17</v>
      </c>
      <c r="AB73" s="44">
        <v>34</v>
      </c>
      <c r="AC73" s="44">
        <v>21</v>
      </c>
      <c r="AD73" s="44">
        <v>26</v>
      </c>
      <c r="AE73" s="44">
        <v>13</v>
      </c>
      <c r="AF73" s="44">
        <v>20</v>
      </c>
      <c r="AG73" s="44">
        <v>26</v>
      </c>
      <c r="AH73" s="44">
        <v>24</v>
      </c>
      <c r="AI73" s="44">
        <v>14</v>
      </c>
      <c r="AJ73" s="44">
        <v>16</v>
      </c>
      <c r="AK73" s="44">
        <v>23</v>
      </c>
    </row>
    <row r="74" spans="2:37" ht="12.75" customHeight="1">
      <c r="B74" s="10"/>
      <c r="C74" s="10"/>
      <c r="D74" s="15"/>
      <c r="E74" s="18"/>
      <c r="F74" s="43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U74" s="10"/>
      <c r="V74" s="10"/>
      <c r="W74" s="15"/>
      <c r="X74" s="18"/>
      <c r="Y74" s="43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</row>
    <row r="75" spans="2:37" ht="12.75" customHeight="1">
      <c r="B75" s="10"/>
      <c r="C75" s="18" t="s">
        <v>258</v>
      </c>
      <c r="D75" s="15" t="s">
        <v>118</v>
      </c>
      <c r="E75" s="19"/>
      <c r="F75" s="43">
        <v>1363</v>
      </c>
      <c r="G75" s="44">
        <v>134</v>
      </c>
      <c r="H75" s="44">
        <v>102</v>
      </c>
      <c r="I75" s="44">
        <v>117</v>
      </c>
      <c r="J75" s="44">
        <v>96</v>
      </c>
      <c r="K75" s="44">
        <v>123</v>
      </c>
      <c r="L75" s="44">
        <v>108</v>
      </c>
      <c r="M75" s="44">
        <v>116</v>
      </c>
      <c r="N75" s="44">
        <v>112</v>
      </c>
      <c r="O75" s="44">
        <v>121</v>
      </c>
      <c r="P75" s="44">
        <v>117</v>
      </c>
      <c r="Q75" s="44">
        <v>91</v>
      </c>
      <c r="R75" s="44">
        <v>126</v>
      </c>
      <c r="U75" s="10"/>
      <c r="V75" s="18" t="s">
        <v>259</v>
      </c>
      <c r="W75" s="15" t="s">
        <v>63</v>
      </c>
      <c r="X75" s="19"/>
      <c r="Y75" s="43">
        <v>0</v>
      </c>
      <c r="Z75" s="44">
        <v>0</v>
      </c>
      <c r="AA75" s="44">
        <v>0</v>
      </c>
      <c r="AB75" s="44">
        <v>0</v>
      </c>
      <c r="AC75" s="44">
        <v>0</v>
      </c>
      <c r="AD75" s="44">
        <v>0</v>
      </c>
      <c r="AE75" s="44">
        <v>0</v>
      </c>
      <c r="AF75" s="44">
        <v>0</v>
      </c>
      <c r="AG75" s="44">
        <v>0</v>
      </c>
      <c r="AH75" s="44">
        <v>0</v>
      </c>
      <c r="AI75" s="44">
        <v>0</v>
      </c>
      <c r="AJ75" s="44">
        <v>0</v>
      </c>
      <c r="AK75" s="44">
        <v>0</v>
      </c>
    </row>
    <row r="76" spans="2:37" ht="12.75" customHeight="1">
      <c r="B76" s="10"/>
      <c r="C76" s="10"/>
      <c r="D76" s="16"/>
      <c r="E76" s="18" t="s">
        <v>1</v>
      </c>
      <c r="F76" s="43">
        <v>800</v>
      </c>
      <c r="G76" s="44">
        <v>73</v>
      </c>
      <c r="H76" s="44">
        <v>59</v>
      </c>
      <c r="I76" s="44">
        <v>70</v>
      </c>
      <c r="J76" s="44">
        <v>47</v>
      </c>
      <c r="K76" s="44">
        <v>80</v>
      </c>
      <c r="L76" s="44">
        <v>62</v>
      </c>
      <c r="M76" s="44">
        <v>68</v>
      </c>
      <c r="N76" s="44">
        <v>63</v>
      </c>
      <c r="O76" s="44">
        <v>67</v>
      </c>
      <c r="P76" s="44">
        <v>73</v>
      </c>
      <c r="Q76" s="44">
        <v>58</v>
      </c>
      <c r="R76" s="44">
        <v>80</v>
      </c>
      <c r="U76" s="10"/>
      <c r="V76" s="10"/>
      <c r="W76" s="15"/>
      <c r="X76" s="18" t="s">
        <v>1</v>
      </c>
      <c r="Y76" s="43">
        <v>0</v>
      </c>
      <c r="Z76" s="44">
        <v>0</v>
      </c>
      <c r="AA76" s="44">
        <v>0</v>
      </c>
      <c r="AB76" s="44">
        <v>0</v>
      </c>
      <c r="AC76" s="44">
        <v>0</v>
      </c>
      <c r="AD76" s="44">
        <v>0</v>
      </c>
      <c r="AE76" s="44">
        <v>0</v>
      </c>
      <c r="AF76" s="44">
        <v>0</v>
      </c>
      <c r="AG76" s="44">
        <v>0</v>
      </c>
      <c r="AH76" s="44">
        <v>0</v>
      </c>
      <c r="AI76" s="44">
        <v>0</v>
      </c>
      <c r="AJ76" s="44">
        <v>0</v>
      </c>
      <c r="AK76" s="44">
        <v>0</v>
      </c>
    </row>
    <row r="77" spans="2:37" ht="12.75" customHeight="1">
      <c r="B77" s="10"/>
      <c r="C77" s="10"/>
      <c r="D77" s="15"/>
      <c r="E77" s="18" t="s">
        <v>2</v>
      </c>
      <c r="F77" s="43">
        <v>563</v>
      </c>
      <c r="G77" s="44">
        <v>61</v>
      </c>
      <c r="H77" s="44">
        <v>43</v>
      </c>
      <c r="I77" s="44">
        <v>47</v>
      </c>
      <c r="J77" s="44">
        <v>49</v>
      </c>
      <c r="K77" s="44">
        <v>43</v>
      </c>
      <c r="L77" s="44">
        <v>46</v>
      </c>
      <c r="M77" s="44">
        <v>48</v>
      </c>
      <c r="N77" s="44">
        <v>49</v>
      </c>
      <c r="O77" s="44">
        <v>54</v>
      </c>
      <c r="P77" s="44">
        <v>44</v>
      </c>
      <c r="Q77" s="44">
        <v>33</v>
      </c>
      <c r="R77" s="44">
        <v>46</v>
      </c>
      <c r="U77" s="10"/>
      <c r="V77" s="10"/>
      <c r="W77" s="15"/>
      <c r="X77" s="18" t="s">
        <v>2</v>
      </c>
      <c r="Y77" s="43">
        <v>0</v>
      </c>
      <c r="Z77" s="44">
        <v>0</v>
      </c>
      <c r="AA77" s="44">
        <v>0</v>
      </c>
      <c r="AB77" s="44">
        <v>0</v>
      </c>
      <c r="AC77" s="44">
        <v>0</v>
      </c>
      <c r="AD77" s="44">
        <v>0</v>
      </c>
      <c r="AE77" s="44">
        <v>0</v>
      </c>
      <c r="AF77" s="44">
        <v>0</v>
      </c>
      <c r="AG77" s="44">
        <v>0</v>
      </c>
      <c r="AH77" s="44">
        <v>0</v>
      </c>
      <c r="AI77" s="44">
        <v>0</v>
      </c>
      <c r="AJ77" s="44">
        <v>0</v>
      </c>
      <c r="AK77" s="44">
        <v>0</v>
      </c>
    </row>
    <row r="78" spans="2:37" ht="12.75" customHeight="1">
      <c r="B78" s="10"/>
      <c r="C78" s="15"/>
      <c r="D78" s="15"/>
      <c r="E78" s="16"/>
      <c r="F78" s="43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U78" s="10"/>
      <c r="V78" s="15"/>
      <c r="W78" s="15"/>
      <c r="X78" s="16"/>
      <c r="Y78" s="43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</row>
    <row r="79" spans="2:37" ht="12.75" customHeight="1">
      <c r="B79" s="10"/>
      <c r="C79" s="18" t="s">
        <v>260</v>
      </c>
      <c r="D79" s="15" t="s">
        <v>56</v>
      </c>
      <c r="E79" s="19"/>
      <c r="F79" s="43">
        <v>574</v>
      </c>
      <c r="G79" s="44">
        <v>49</v>
      </c>
      <c r="H79" s="44">
        <v>46</v>
      </c>
      <c r="I79" s="44">
        <v>40</v>
      </c>
      <c r="J79" s="44">
        <v>48</v>
      </c>
      <c r="K79" s="44">
        <v>48</v>
      </c>
      <c r="L79" s="44">
        <v>41</v>
      </c>
      <c r="M79" s="44">
        <v>55</v>
      </c>
      <c r="N79" s="44">
        <v>42</v>
      </c>
      <c r="O79" s="44">
        <v>58</v>
      </c>
      <c r="P79" s="44">
        <v>50</v>
      </c>
      <c r="Q79" s="44">
        <v>37</v>
      </c>
      <c r="R79" s="44">
        <v>60</v>
      </c>
      <c r="U79" s="10"/>
      <c r="V79" s="18" t="s">
        <v>261</v>
      </c>
      <c r="W79" s="16" t="s">
        <v>135</v>
      </c>
      <c r="X79" s="19"/>
      <c r="Y79" s="43">
        <v>0</v>
      </c>
      <c r="Z79" s="44">
        <v>0</v>
      </c>
      <c r="AA79" s="44">
        <v>0</v>
      </c>
      <c r="AB79" s="44">
        <v>0</v>
      </c>
      <c r="AC79" s="44">
        <v>0</v>
      </c>
      <c r="AD79" s="44">
        <v>0</v>
      </c>
      <c r="AE79" s="44">
        <v>0</v>
      </c>
      <c r="AF79" s="44">
        <v>0</v>
      </c>
      <c r="AG79" s="44">
        <v>0</v>
      </c>
      <c r="AH79" s="44">
        <v>0</v>
      </c>
      <c r="AI79" s="44">
        <v>0</v>
      </c>
      <c r="AJ79" s="44">
        <v>0</v>
      </c>
      <c r="AK79" s="44">
        <v>0</v>
      </c>
    </row>
    <row r="80" spans="2:37" ht="12.75" customHeight="1">
      <c r="B80" s="10"/>
      <c r="C80" s="10"/>
      <c r="D80" s="15"/>
      <c r="E80" s="18" t="s">
        <v>1</v>
      </c>
      <c r="F80" s="43">
        <v>315</v>
      </c>
      <c r="G80" s="44">
        <v>28</v>
      </c>
      <c r="H80" s="44">
        <v>26</v>
      </c>
      <c r="I80" s="44">
        <v>24</v>
      </c>
      <c r="J80" s="44">
        <v>27</v>
      </c>
      <c r="K80" s="44">
        <v>27</v>
      </c>
      <c r="L80" s="44">
        <v>20</v>
      </c>
      <c r="M80" s="44">
        <v>21</v>
      </c>
      <c r="N80" s="44">
        <v>25</v>
      </c>
      <c r="O80" s="44">
        <v>31</v>
      </c>
      <c r="P80" s="44">
        <v>27</v>
      </c>
      <c r="Q80" s="44">
        <v>28</v>
      </c>
      <c r="R80" s="44">
        <v>31</v>
      </c>
      <c r="U80" s="10"/>
      <c r="V80" s="10"/>
      <c r="W80" s="16"/>
      <c r="X80" s="18" t="s">
        <v>1</v>
      </c>
      <c r="Y80" s="43">
        <v>0</v>
      </c>
      <c r="Z80" s="44">
        <v>0</v>
      </c>
      <c r="AA80" s="44">
        <v>0</v>
      </c>
      <c r="AB80" s="44">
        <v>0</v>
      </c>
      <c r="AC80" s="44">
        <v>0</v>
      </c>
      <c r="AD80" s="44">
        <v>0</v>
      </c>
      <c r="AE80" s="44">
        <v>0</v>
      </c>
      <c r="AF80" s="44">
        <v>0</v>
      </c>
      <c r="AG80" s="44">
        <v>0</v>
      </c>
      <c r="AH80" s="44">
        <v>0</v>
      </c>
      <c r="AI80" s="44">
        <v>0</v>
      </c>
      <c r="AJ80" s="44">
        <v>0</v>
      </c>
      <c r="AK80" s="44">
        <v>0</v>
      </c>
    </row>
    <row r="81" spans="2:37" ht="12.75" customHeight="1">
      <c r="B81" s="10"/>
      <c r="C81" s="10"/>
      <c r="D81" s="15"/>
      <c r="E81" s="18" t="s">
        <v>2</v>
      </c>
      <c r="F81" s="43">
        <v>259</v>
      </c>
      <c r="G81" s="44">
        <v>21</v>
      </c>
      <c r="H81" s="44">
        <v>20</v>
      </c>
      <c r="I81" s="44">
        <v>16</v>
      </c>
      <c r="J81" s="44">
        <v>21</v>
      </c>
      <c r="K81" s="44">
        <v>21</v>
      </c>
      <c r="L81" s="44">
        <v>21</v>
      </c>
      <c r="M81" s="44">
        <v>34</v>
      </c>
      <c r="N81" s="44">
        <v>17</v>
      </c>
      <c r="O81" s="44">
        <v>27</v>
      </c>
      <c r="P81" s="44">
        <v>23</v>
      </c>
      <c r="Q81" s="44">
        <v>9</v>
      </c>
      <c r="R81" s="44">
        <v>29</v>
      </c>
      <c r="U81" s="10"/>
      <c r="V81" s="10"/>
      <c r="W81" s="15"/>
      <c r="X81" s="18" t="s">
        <v>2</v>
      </c>
      <c r="Y81" s="43">
        <v>0</v>
      </c>
      <c r="Z81" s="44">
        <v>0</v>
      </c>
      <c r="AA81" s="44">
        <v>0</v>
      </c>
      <c r="AB81" s="44">
        <v>0</v>
      </c>
      <c r="AC81" s="44">
        <v>0</v>
      </c>
      <c r="AD81" s="44">
        <v>0</v>
      </c>
      <c r="AE81" s="44">
        <v>0</v>
      </c>
      <c r="AF81" s="44">
        <v>0</v>
      </c>
      <c r="AG81" s="44">
        <v>0</v>
      </c>
      <c r="AH81" s="44">
        <v>0</v>
      </c>
      <c r="AI81" s="44">
        <v>0</v>
      </c>
      <c r="AJ81" s="44">
        <v>0</v>
      </c>
      <c r="AK81" s="44">
        <v>0</v>
      </c>
    </row>
    <row r="82" spans="2:37" ht="12.75" customHeight="1">
      <c r="B82" s="10"/>
      <c r="C82" s="10"/>
      <c r="D82" s="15"/>
      <c r="E82" s="18"/>
      <c r="F82" s="43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U82" s="10"/>
      <c r="V82" s="10"/>
      <c r="W82" s="15"/>
      <c r="X82" s="18"/>
      <c r="Y82" s="43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</row>
    <row r="83" spans="2:37" ht="12.75" customHeight="1">
      <c r="B83" s="10"/>
      <c r="C83" s="18" t="s">
        <v>265</v>
      </c>
      <c r="D83" s="16" t="s">
        <v>119</v>
      </c>
      <c r="E83" s="19"/>
      <c r="F83" s="43">
        <v>155</v>
      </c>
      <c r="G83" s="44">
        <v>9</v>
      </c>
      <c r="H83" s="44">
        <v>16</v>
      </c>
      <c r="I83" s="44">
        <v>11</v>
      </c>
      <c r="J83" s="44">
        <v>17</v>
      </c>
      <c r="K83" s="44">
        <v>9</v>
      </c>
      <c r="L83" s="44">
        <v>10</v>
      </c>
      <c r="M83" s="44">
        <v>20</v>
      </c>
      <c r="N83" s="44">
        <v>10</v>
      </c>
      <c r="O83" s="44">
        <v>16</v>
      </c>
      <c r="P83" s="44">
        <v>12</v>
      </c>
      <c r="Q83" s="44">
        <v>9</v>
      </c>
      <c r="R83" s="44">
        <v>16</v>
      </c>
      <c r="U83" s="10"/>
      <c r="V83" s="18" t="s">
        <v>262</v>
      </c>
      <c r="W83" s="15" t="s">
        <v>64</v>
      </c>
      <c r="X83" s="19"/>
      <c r="Y83" s="43">
        <v>15122</v>
      </c>
      <c r="Z83" s="44">
        <v>1676</v>
      </c>
      <c r="AA83" s="44">
        <v>1390</v>
      </c>
      <c r="AB83" s="44">
        <v>1424</v>
      </c>
      <c r="AC83" s="44">
        <v>1279</v>
      </c>
      <c r="AD83" s="44">
        <v>1160</v>
      </c>
      <c r="AE83" s="44">
        <v>1044</v>
      </c>
      <c r="AF83" s="44">
        <v>1116</v>
      </c>
      <c r="AG83" s="44">
        <v>1104</v>
      </c>
      <c r="AH83" s="44">
        <v>1107</v>
      </c>
      <c r="AI83" s="44">
        <v>1177</v>
      </c>
      <c r="AJ83" s="44">
        <v>1209</v>
      </c>
      <c r="AK83" s="44">
        <v>1436</v>
      </c>
    </row>
    <row r="84" spans="2:37" ht="12.75" customHeight="1">
      <c r="B84" s="10"/>
      <c r="C84" s="10"/>
      <c r="D84" s="16" t="s">
        <v>29</v>
      </c>
      <c r="E84" s="18" t="s">
        <v>1</v>
      </c>
      <c r="F84" s="43">
        <v>79</v>
      </c>
      <c r="G84" s="44">
        <v>6</v>
      </c>
      <c r="H84" s="44">
        <v>8</v>
      </c>
      <c r="I84" s="44">
        <v>7</v>
      </c>
      <c r="J84" s="44">
        <v>9</v>
      </c>
      <c r="K84" s="44">
        <v>2</v>
      </c>
      <c r="L84" s="44">
        <v>4</v>
      </c>
      <c r="M84" s="44">
        <v>6</v>
      </c>
      <c r="N84" s="44">
        <v>7</v>
      </c>
      <c r="O84" s="44">
        <v>9</v>
      </c>
      <c r="P84" s="44">
        <v>5</v>
      </c>
      <c r="Q84" s="44">
        <v>8</v>
      </c>
      <c r="R84" s="44">
        <v>8</v>
      </c>
      <c r="U84" s="10"/>
      <c r="V84" s="10"/>
      <c r="W84" s="15"/>
      <c r="X84" s="18" t="s">
        <v>1</v>
      </c>
      <c r="Y84" s="43">
        <v>7201</v>
      </c>
      <c r="Z84" s="44">
        <v>809</v>
      </c>
      <c r="AA84" s="44">
        <v>637</v>
      </c>
      <c r="AB84" s="44">
        <v>669</v>
      </c>
      <c r="AC84" s="44">
        <v>617</v>
      </c>
      <c r="AD84" s="44">
        <v>540</v>
      </c>
      <c r="AE84" s="44">
        <v>510</v>
      </c>
      <c r="AF84" s="44">
        <v>530</v>
      </c>
      <c r="AG84" s="44">
        <v>519</v>
      </c>
      <c r="AH84" s="44">
        <v>502</v>
      </c>
      <c r="AI84" s="44">
        <v>545</v>
      </c>
      <c r="AJ84" s="44">
        <v>600</v>
      </c>
      <c r="AK84" s="44">
        <v>723</v>
      </c>
    </row>
    <row r="85" spans="2:37" ht="12.75" customHeight="1">
      <c r="B85" s="10"/>
      <c r="C85" s="10"/>
      <c r="D85" s="15"/>
      <c r="E85" s="18" t="s">
        <v>2</v>
      </c>
      <c r="F85" s="43">
        <v>76</v>
      </c>
      <c r="G85" s="44">
        <v>3</v>
      </c>
      <c r="H85" s="44">
        <v>8</v>
      </c>
      <c r="I85" s="44">
        <v>4</v>
      </c>
      <c r="J85" s="44">
        <v>8</v>
      </c>
      <c r="K85" s="44">
        <v>7</v>
      </c>
      <c r="L85" s="44">
        <v>6</v>
      </c>
      <c r="M85" s="44">
        <v>14</v>
      </c>
      <c r="N85" s="44">
        <v>3</v>
      </c>
      <c r="O85" s="44">
        <v>7</v>
      </c>
      <c r="P85" s="44">
        <v>7</v>
      </c>
      <c r="Q85" s="44">
        <v>1</v>
      </c>
      <c r="R85" s="44">
        <v>8</v>
      </c>
      <c r="U85" s="10"/>
      <c r="V85" s="10"/>
      <c r="W85" s="15"/>
      <c r="X85" s="18" t="s">
        <v>2</v>
      </c>
      <c r="Y85" s="43">
        <v>7921</v>
      </c>
      <c r="Z85" s="44">
        <v>867</v>
      </c>
      <c r="AA85" s="44">
        <v>753</v>
      </c>
      <c r="AB85" s="44">
        <v>755</v>
      </c>
      <c r="AC85" s="44">
        <v>662</v>
      </c>
      <c r="AD85" s="44">
        <v>620</v>
      </c>
      <c r="AE85" s="44">
        <v>534</v>
      </c>
      <c r="AF85" s="44">
        <v>586</v>
      </c>
      <c r="AG85" s="44">
        <v>585</v>
      </c>
      <c r="AH85" s="44">
        <v>605</v>
      </c>
      <c r="AI85" s="44">
        <v>632</v>
      </c>
      <c r="AJ85" s="44">
        <v>609</v>
      </c>
      <c r="AK85" s="44">
        <v>713</v>
      </c>
    </row>
    <row r="86" spans="2:37" ht="12.75" customHeight="1" thickBot="1">
      <c r="B86" s="10"/>
      <c r="C86" s="10"/>
      <c r="D86" s="15"/>
      <c r="E86" s="19"/>
      <c r="F86" s="36"/>
      <c r="G86" s="37"/>
      <c r="H86" s="37"/>
      <c r="I86" s="38"/>
      <c r="J86" s="10"/>
      <c r="K86" s="10"/>
      <c r="L86" s="10"/>
      <c r="M86" s="10"/>
      <c r="N86" s="10"/>
      <c r="O86" s="10"/>
      <c r="P86" s="10"/>
      <c r="Q86" s="10"/>
      <c r="R86" s="10"/>
      <c r="U86" s="10"/>
      <c r="V86" s="10"/>
      <c r="W86" s="15"/>
      <c r="X86" s="19"/>
      <c r="Y86" s="23"/>
      <c r="Z86" s="24"/>
      <c r="AA86" s="24"/>
      <c r="AB86" s="24"/>
      <c r="AC86" s="12"/>
      <c r="AD86" s="12"/>
      <c r="AE86" s="12"/>
      <c r="AF86" s="12"/>
      <c r="AG86" s="12"/>
      <c r="AH86" s="12"/>
      <c r="AI86" s="12"/>
      <c r="AJ86" s="12"/>
      <c r="AK86" s="12"/>
    </row>
    <row r="87" spans="2:37" ht="13.5" customHeight="1">
      <c r="B87" s="25"/>
      <c r="C87" s="25"/>
      <c r="D87" s="26"/>
      <c r="E87" s="27"/>
      <c r="F87" s="39"/>
      <c r="G87" s="27"/>
      <c r="H87" s="27"/>
      <c r="I87" s="25"/>
      <c r="J87" s="25"/>
      <c r="K87" s="25"/>
      <c r="L87" s="25"/>
      <c r="M87" s="25"/>
      <c r="N87" s="25"/>
      <c r="O87" s="25"/>
      <c r="P87" s="25"/>
      <c r="Q87" s="25"/>
      <c r="R87" s="25"/>
      <c r="U87" s="25"/>
      <c r="V87" s="25"/>
      <c r="W87" s="26"/>
      <c r="X87" s="27"/>
      <c r="Y87" s="27"/>
      <c r="Z87" s="27"/>
      <c r="AA87" s="27"/>
      <c r="AB87" s="25"/>
      <c r="AC87" s="25"/>
      <c r="AD87" s="25"/>
      <c r="AE87" s="25"/>
      <c r="AF87" s="25"/>
      <c r="AG87" s="25"/>
      <c r="AH87" s="25"/>
      <c r="AI87" s="25"/>
      <c r="AJ87" s="25"/>
      <c r="AK87" s="25"/>
    </row>
    <row r="88" spans="2:23" ht="13.5" customHeight="1">
      <c r="B88" s="10"/>
      <c r="C88" s="10"/>
      <c r="D88" s="15"/>
      <c r="E88" s="19"/>
      <c r="F88" s="19"/>
      <c r="G88" s="19"/>
      <c r="H88" s="19"/>
      <c r="I88" s="10"/>
      <c r="J88" s="10"/>
      <c r="K88" s="10"/>
      <c r="L88" s="10"/>
      <c r="M88" s="10"/>
      <c r="N88" s="10"/>
      <c r="O88" s="10"/>
      <c r="P88" s="10"/>
      <c r="Q88" s="10"/>
      <c r="R88" s="10"/>
      <c r="W88" s="20"/>
    </row>
    <row r="89" spans="2:23" ht="13.5" customHeight="1">
      <c r="B89" s="10"/>
      <c r="C89" s="10"/>
      <c r="D89" s="15"/>
      <c r="E89" s="19"/>
      <c r="F89" s="19"/>
      <c r="G89" s="19"/>
      <c r="H89" s="19"/>
      <c r="I89" s="10"/>
      <c r="J89" s="10"/>
      <c r="K89" s="10"/>
      <c r="L89" s="10"/>
      <c r="M89" s="10"/>
      <c r="N89" s="10"/>
      <c r="O89" s="10"/>
      <c r="P89" s="10"/>
      <c r="Q89" s="10"/>
      <c r="R89" s="10"/>
      <c r="W89" s="20"/>
    </row>
    <row r="90" spans="4:23" ht="13.5" customHeight="1">
      <c r="D90" s="28"/>
      <c r="E90" s="20"/>
      <c r="F90" s="20"/>
      <c r="G90" s="20"/>
      <c r="H90" s="20"/>
      <c r="W90" s="20"/>
    </row>
    <row r="91" spans="4:23" ht="13.5">
      <c r="D91" s="20"/>
      <c r="E91" s="20"/>
      <c r="F91" s="20"/>
      <c r="G91" s="20"/>
      <c r="H91" s="20"/>
      <c r="W91" s="20"/>
    </row>
    <row r="92" spans="4:23" ht="13.5">
      <c r="D92" s="28"/>
      <c r="E92" s="20"/>
      <c r="F92" s="20"/>
      <c r="G92" s="20"/>
      <c r="H92" s="20"/>
      <c r="W92" s="20"/>
    </row>
    <row r="93" spans="4:23" ht="10.5" customHeight="1">
      <c r="D93" s="28"/>
      <c r="E93" s="20"/>
      <c r="F93" s="20"/>
      <c r="G93" s="20"/>
      <c r="H93" s="20"/>
      <c r="W93" s="20"/>
    </row>
  </sheetData>
  <sheetProtection/>
  <mergeCells count="29">
    <mergeCell ref="AK6:AK9"/>
    <mergeCell ref="Y6:Y9"/>
    <mergeCell ref="L3:R3"/>
    <mergeCell ref="AF6:AF9"/>
    <mergeCell ref="AG6:AG9"/>
    <mergeCell ref="AH6:AH9"/>
    <mergeCell ref="AI6:AI9"/>
    <mergeCell ref="P6:P9"/>
    <mergeCell ref="Z6:Z9"/>
    <mergeCell ref="AA6:AA9"/>
    <mergeCell ref="M6:M9"/>
    <mergeCell ref="N6:N9"/>
    <mergeCell ref="AJ6:AJ9"/>
    <mergeCell ref="AC6:AC9"/>
    <mergeCell ref="AD6:AD9"/>
    <mergeCell ref="AE6:AE9"/>
    <mergeCell ref="AB6:AB9"/>
    <mergeCell ref="O6:O9"/>
    <mergeCell ref="V7:W8"/>
    <mergeCell ref="C7:D8"/>
    <mergeCell ref="F6:F9"/>
    <mergeCell ref="G6:G9"/>
    <mergeCell ref="H6:H9"/>
    <mergeCell ref="Q6:Q9"/>
    <mergeCell ref="R6:R9"/>
    <mergeCell ref="I6:I9"/>
    <mergeCell ref="J6:J9"/>
    <mergeCell ref="K6:K9"/>
    <mergeCell ref="L6:L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8" useFirstPageNumber="1" horizontalDpi="600" verticalDpi="600" orientation="portrait" paperSize="9" scale="72" r:id="rId1"/>
  <colBreaks count="1" manualBreakCount="1">
    <brk id="19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AK93"/>
  <sheetViews>
    <sheetView view="pageBreakPreview" zoomScaleNormal="75" zoomScaleSheetLayoutView="100" zoomScalePageLayoutView="0" workbookViewId="0" topLeftCell="A1">
      <selection activeCell="F11" sqref="F11"/>
    </sheetView>
  </sheetViews>
  <sheetFormatPr defaultColWidth="8.796875" defaultRowHeight="14.25"/>
  <cols>
    <col min="1" max="2" width="1.1015625" style="1" customWidth="1"/>
    <col min="3" max="3" width="6" style="1" customWidth="1"/>
    <col min="4" max="4" width="18.09765625" style="1" customWidth="1"/>
    <col min="5" max="5" width="3.59765625" style="1" customWidth="1"/>
    <col min="6" max="18" width="7.69921875" style="1" customWidth="1"/>
    <col min="19" max="20" width="1.8984375" style="1" customWidth="1"/>
    <col min="21" max="21" width="2.09765625" style="1" customWidth="1"/>
    <col min="22" max="22" width="6" style="1" customWidth="1"/>
    <col min="23" max="23" width="17.59765625" style="1" customWidth="1"/>
    <col min="24" max="24" width="3.59765625" style="1" customWidth="1"/>
    <col min="25" max="37" width="7.59765625" style="1" customWidth="1"/>
    <col min="38" max="38" width="2.19921875" style="1" customWidth="1"/>
    <col min="39" max="39" width="0.40625" style="1" customWidth="1"/>
    <col min="40" max="16384" width="9" style="1" customWidth="1"/>
  </cols>
  <sheetData>
    <row r="3" spans="10:37" ht="18.75" customHeight="1">
      <c r="J3" s="2" t="s">
        <v>179</v>
      </c>
      <c r="L3" s="65" t="s">
        <v>16</v>
      </c>
      <c r="M3" s="70"/>
      <c r="N3" s="70"/>
      <c r="O3" s="70"/>
      <c r="P3" s="70"/>
      <c r="Q3" s="70"/>
      <c r="R3" s="70"/>
      <c r="V3" s="3" t="s">
        <v>44</v>
      </c>
      <c r="Y3" s="4"/>
      <c r="AA3" s="4"/>
      <c r="AB3" s="4"/>
      <c r="AC3" s="4"/>
      <c r="AD3" s="4"/>
      <c r="AE3" s="4"/>
      <c r="AG3" s="29"/>
      <c r="AH3" s="4"/>
      <c r="AI3" s="4"/>
      <c r="AJ3" s="4"/>
      <c r="AK3" s="4"/>
    </row>
    <row r="4" spans="18:37" ht="13.5" customHeight="1">
      <c r="R4" s="30"/>
      <c r="AK4" s="5" t="str">
        <f>'第１９表‐１'!R4</f>
        <v>平成２７年</v>
      </c>
    </row>
    <row r="5" ht="10.5" customHeight="1" thickBot="1"/>
    <row r="6" spans="2:37" ht="13.5" customHeight="1">
      <c r="B6" s="6"/>
      <c r="C6" s="6"/>
      <c r="D6" s="6"/>
      <c r="E6" s="6"/>
      <c r="F6" s="67" t="s">
        <v>0</v>
      </c>
      <c r="G6" s="59" t="s">
        <v>4</v>
      </c>
      <c r="H6" s="59" t="s">
        <v>5</v>
      </c>
      <c r="I6" s="59" t="s">
        <v>6</v>
      </c>
      <c r="J6" s="59" t="s">
        <v>7</v>
      </c>
      <c r="K6" s="59" t="s">
        <v>8</v>
      </c>
      <c r="L6" s="59" t="s">
        <v>9</v>
      </c>
      <c r="M6" s="59" t="s">
        <v>10</v>
      </c>
      <c r="N6" s="59" t="s">
        <v>11</v>
      </c>
      <c r="O6" s="59" t="s">
        <v>12</v>
      </c>
      <c r="P6" s="59" t="s">
        <v>13</v>
      </c>
      <c r="Q6" s="59" t="s">
        <v>14</v>
      </c>
      <c r="R6" s="62" t="s">
        <v>15</v>
      </c>
      <c r="U6" s="6"/>
      <c r="V6" s="6"/>
      <c r="W6" s="6"/>
      <c r="X6" s="6"/>
      <c r="Y6" s="67" t="s">
        <v>0</v>
      </c>
      <c r="Z6" s="59" t="s">
        <v>4</v>
      </c>
      <c r="AA6" s="59" t="s">
        <v>5</v>
      </c>
      <c r="AB6" s="59" t="s">
        <v>6</v>
      </c>
      <c r="AC6" s="59" t="s">
        <v>7</v>
      </c>
      <c r="AD6" s="59" t="s">
        <v>8</v>
      </c>
      <c r="AE6" s="59" t="s">
        <v>9</v>
      </c>
      <c r="AF6" s="59" t="s">
        <v>10</v>
      </c>
      <c r="AG6" s="59" t="s">
        <v>11</v>
      </c>
      <c r="AH6" s="59" t="s">
        <v>12</v>
      </c>
      <c r="AI6" s="59" t="s">
        <v>13</v>
      </c>
      <c r="AJ6" s="59" t="s">
        <v>14</v>
      </c>
      <c r="AK6" s="62" t="s">
        <v>15</v>
      </c>
    </row>
    <row r="7" spans="2:37" ht="13.5" customHeight="1">
      <c r="B7" s="7"/>
      <c r="C7" s="66" t="s">
        <v>26</v>
      </c>
      <c r="D7" s="66"/>
      <c r="E7" s="8"/>
      <c r="F7" s="68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3"/>
      <c r="U7" s="7"/>
      <c r="V7" s="66" t="s">
        <v>26</v>
      </c>
      <c r="W7" s="66"/>
      <c r="X7" s="8"/>
      <c r="Y7" s="68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3"/>
    </row>
    <row r="8" spans="2:37" ht="13.5" customHeight="1">
      <c r="B8" s="8"/>
      <c r="C8" s="66"/>
      <c r="D8" s="66"/>
      <c r="E8" s="8"/>
      <c r="F8" s="68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3"/>
      <c r="U8" s="8"/>
      <c r="V8" s="66"/>
      <c r="W8" s="66"/>
      <c r="X8" s="8"/>
      <c r="Y8" s="68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3"/>
    </row>
    <row r="9" spans="2:37" ht="13.5" customHeight="1">
      <c r="B9" s="9"/>
      <c r="C9" s="9"/>
      <c r="D9" s="9"/>
      <c r="E9" s="9"/>
      <c r="F9" s="69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4"/>
      <c r="U9" s="9"/>
      <c r="V9" s="9"/>
      <c r="W9" s="9"/>
      <c r="X9" s="9"/>
      <c r="Y9" s="69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4"/>
    </row>
    <row r="10" spans="2:37" ht="12.75" customHeight="1">
      <c r="B10" s="10"/>
      <c r="C10" s="10"/>
      <c r="D10" s="10"/>
      <c r="E10" s="10"/>
      <c r="F10" s="40"/>
      <c r="G10" s="12"/>
      <c r="H10" s="12"/>
      <c r="I10" s="13"/>
      <c r="J10" s="12"/>
      <c r="K10" s="12"/>
      <c r="L10" s="12"/>
      <c r="M10" s="12"/>
      <c r="N10" s="12"/>
      <c r="O10" s="12"/>
      <c r="P10" s="12"/>
      <c r="Q10" s="12"/>
      <c r="R10" s="12"/>
      <c r="S10" s="10"/>
      <c r="T10" s="10"/>
      <c r="U10" s="10"/>
      <c r="V10" s="10"/>
      <c r="W10" s="10"/>
      <c r="X10" s="10"/>
      <c r="Y10" s="11"/>
      <c r="Z10" s="12"/>
      <c r="AA10" s="12"/>
      <c r="AB10" s="13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2:37" ht="12.75" customHeight="1">
      <c r="B11" s="10"/>
      <c r="C11" s="18" t="s">
        <v>266</v>
      </c>
      <c r="D11" s="15" t="s">
        <v>65</v>
      </c>
      <c r="E11" s="19"/>
      <c r="F11" s="45">
        <v>237</v>
      </c>
      <c r="G11" s="46">
        <v>25</v>
      </c>
      <c r="H11" s="46">
        <v>17</v>
      </c>
      <c r="I11" s="46">
        <v>22</v>
      </c>
      <c r="J11" s="46">
        <v>13</v>
      </c>
      <c r="K11" s="46">
        <v>16</v>
      </c>
      <c r="L11" s="46">
        <v>15</v>
      </c>
      <c r="M11" s="46">
        <v>22</v>
      </c>
      <c r="N11" s="46">
        <v>24</v>
      </c>
      <c r="O11" s="46">
        <v>22</v>
      </c>
      <c r="P11" s="46">
        <v>14</v>
      </c>
      <c r="Q11" s="46">
        <v>21</v>
      </c>
      <c r="R11" s="46">
        <v>26</v>
      </c>
      <c r="U11" s="10"/>
      <c r="V11" s="18" t="s">
        <v>267</v>
      </c>
      <c r="W11" s="15" t="s">
        <v>76</v>
      </c>
      <c r="X11" s="19"/>
      <c r="Y11" s="45">
        <v>9910</v>
      </c>
      <c r="Z11" s="47">
        <v>1213</v>
      </c>
      <c r="AA11" s="47">
        <v>894</v>
      </c>
      <c r="AB11" s="47">
        <v>836</v>
      </c>
      <c r="AC11" s="47">
        <v>845</v>
      </c>
      <c r="AD11" s="47">
        <v>778</v>
      </c>
      <c r="AE11" s="47">
        <v>680</v>
      </c>
      <c r="AF11" s="47">
        <v>727</v>
      </c>
      <c r="AG11" s="47">
        <v>724</v>
      </c>
      <c r="AH11" s="47">
        <v>711</v>
      </c>
      <c r="AI11" s="47">
        <v>807</v>
      </c>
      <c r="AJ11" s="47">
        <v>834</v>
      </c>
      <c r="AK11" s="47">
        <v>861</v>
      </c>
    </row>
    <row r="12" spans="2:37" ht="12.75" customHeight="1">
      <c r="B12" s="10"/>
      <c r="C12" s="10"/>
      <c r="D12" s="15"/>
      <c r="E12" s="18" t="s">
        <v>1</v>
      </c>
      <c r="F12" s="45">
        <v>92</v>
      </c>
      <c r="G12" s="46">
        <v>7</v>
      </c>
      <c r="H12" s="46">
        <v>8</v>
      </c>
      <c r="I12" s="46">
        <v>6</v>
      </c>
      <c r="J12" s="46">
        <v>4</v>
      </c>
      <c r="K12" s="46">
        <v>7</v>
      </c>
      <c r="L12" s="46">
        <v>5</v>
      </c>
      <c r="M12" s="46">
        <v>7</v>
      </c>
      <c r="N12" s="46">
        <v>12</v>
      </c>
      <c r="O12" s="46">
        <v>10</v>
      </c>
      <c r="P12" s="46">
        <v>6</v>
      </c>
      <c r="Q12" s="46">
        <v>8</v>
      </c>
      <c r="R12" s="46">
        <v>12</v>
      </c>
      <c r="U12" s="10"/>
      <c r="V12" s="10"/>
      <c r="W12" s="15"/>
      <c r="X12" s="18" t="s">
        <v>1</v>
      </c>
      <c r="Y12" s="45">
        <v>5820</v>
      </c>
      <c r="Z12" s="47">
        <v>713</v>
      </c>
      <c r="AA12" s="47">
        <v>514</v>
      </c>
      <c r="AB12" s="47">
        <v>490</v>
      </c>
      <c r="AC12" s="47">
        <v>520</v>
      </c>
      <c r="AD12" s="47">
        <v>455</v>
      </c>
      <c r="AE12" s="47">
        <v>385</v>
      </c>
      <c r="AF12" s="47">
        <v>424</v>
      </c>
      <c r="AG12" s="47">
        <v>438</v>
      </c>
      <c r="AH12" s="47">
        <v>435</v>
      </c>
      <c r="AI12" s="47">
        <v>475</v>
      </c>
      <c r="AJ12" s="47">
        <v>470</v>
      </c>
      <c r="AK12" s="47">
        <v>501</v>
      </c>
    </row>
    <row r="13" spans="2:37" ht="12.75" customHeight="1">
      <c r="B13" s="10"/>
      <c r="C13" s="10"/>
      <c r="D13" s="15"/>
      <c r="E13" s="18" t="s">
        <v>2</v>
      </c>
      <c r="F13" s="45">
        <v>145</v>
      </c>
      <c r="G13" s="46">
        <v>18</v>
      </c>
      <c r="H13" s="46">
        <v>9</v>
      </c>
      <c r="I13" s="46">
        <v>16</v>
      </c>
      <c r="J13" s="46">
        <v>9</v>
      </c>
      <c r="K13" s="46">
        <v>9</v>
      </c>
      <c r="L13" s="46">
        <v>10</v>
      </c>
      <c r="M13" s="46">
        <v>15</v>
      </c>
      <c r="N13" s="46">
        <v>12</v>
      </c>
      <c r="O13" s="46">
        <v>12</v>
      </c>
      <c r="P13" s="46">
        <v>8</v>
      </c>
      <c r="Q13" s="46">
        <v>13</v>
      </c>
      <c r="R13" s="46">
        <v>14</v>
      </c>
      <c r="U13" s="10"/>
      <c r="V13" s="10"/>
      <c r="W13" s="15"/>
      <c r="X13" s="18" t="s">
        <v>2</v>
      </c>
      <c r="Y13" s="45">
        <v>4090</v>
      </c>
      <c r="Z13" s="47">
        <v>500</v>
      </c>
      <c r="AA13" s="47">
        <v>380</v>
      </c>
      <c r="AB13" s="47">
        <v>346</v>
      </c>
      <c r="AC13" s="47">
        <v>325</v>
      </c>
      <c r="AD13" s="47">
        <v>323</v>
      </c>
      <c r="AE13" s="47">
        <v>295</v>
      </c>
      <c r="AF13" s="47">
        <v>303</v>
      </c>
      <c r="AG13" s="47">
        <v>286</v>
      </c>
      <c r="AH13" s="47">
        <v>276</v>
      </c>
      <c r="AI13" s="47">
        <v>332</v>
      </c>
      <c r="AJ13" s="47">
        <v>364</v>
      </c>
      <c r="AK13" s="47">
        <v>360</v>
      </c>
    </row>
    <row r="14" spans="2:37" ht="12.75" customHeight="1">
      <c r="B14" s="10"/>
      <c r="C14" s="21"/>
      <c r="D14" s="22"/>
      <c r="E14" s="19"/>
      <c r="F14" s="45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U14" s="10"/>
      <c r="V14" s="21"/>
      <c r="W14" s="22"/>
      <c r="X14" s="19"/>
      <c r="Y14" s="45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</row>
    <row r="15" spans="2:37" ht="12.75" customHeight="1">
      <c r="B15" s="10"/>
      <c r="C15" s="18" t="s">
        <v>185</v>
      </c>
      <c r="D15" s="16" t="s">
        <v>136</v>
      </c>
      <c r="E15" s="19"/>
      <c r="F15" s="45">
        <v>79</v>
      </c>
      <c r="G15" s="46">
        <v>11</v>
      </c>
      <c r="H15" s="46">
        <v>7</v>
      </c>
      <c r="I15" s="46">
        <v>9</v>
      </c>
      <c r="J15" s="46">
        <v>3</v>
      </c>
      <c r="K15" s="46">
        <v>6</v>
      </c>
      <c r="L15" s="46">
        <v>4</v>
      </c>
      <c r="M15" s="46">
        <v>7</v>
      </c>
      <c r="N15" s="46">
        <v>1</v>
      </c>
      <c r="O15" s="46">
        <v>8</v>
      </c>
      <c r="P15" s="46">
        <v>4</v>
      </c>
      <c r="Q15" s="46">
        <v>7</v>
      </c>
      <c r="R15" s="46">
        <v>12</v>
      </c>
      <c r="U15" s="10"/>
      <c r="V15" s="18" t="s">
        <v>268</v>
      </c>
      <c r="W15" s="15" t="s">
        <v>269</v>
      </c>
      <c r="X15" s="19"/>
      <c r="Y15" s="45">
        <v>111</v>
      </c>
      <c r="Z15" s="47">
        <v>79</v>
      </c>
      <c r="AA15" s="47">
        <v>22</v>
      </c>
      <c r="AB15" s="47">
        <v>7</v>
      </c>
      <c r="AC15" s="47">
        <v>1</v>
      </c>
      <c r="AD15" s="47">
        <v>0</v>
      </c>
      <c r="AE15" s="47">
        <v>0</v>
      </c>
      <c r="AF15" s="47">
        <v>1</v>
      </c>
      <c r="AG15" s="47">
        <v>0</v>
      </c>
      <c r="AH15" s="47">
        <v>1</v>
      </c>
      <c r="AI15" s="47">
        <v>0</v>
      </c>
      <c r="AJ15" s="47">
        <v>0</v>
      </c>
      <c r="AK15" s="47">
        <v>0</v>
      </c>
    </row>
    <row r="16" spans="2:37" ht="12.75" customHeight="1">
      <c r="B16" s="10"/>
      <c r="C16" s="10"/>
      <c r="D16" s="16" t="s">
        <v>137</v>
      </c>
      <c r="E16" s="18" t="s">
        <v>1</v>
      </c>
      <c r="F16" s="45">
        <v>27</v>
      </c>
      <c r="G16" s="46">
        <v>4</v>
      </c>
      <c r="H16" s="46">
        <v>2</v>
      </c>
      <c r="I16" s="46">
        <v>1</v>
      </c>
      <c r="J16" s="46">
        <v>1</v>
      </c>
      <c r="K16" s="46">
        <v>2</v>
      </c>
      <c r="L16" s="46">
        <v>1</v>
      </c>
      <c r="M16" s="46">
        <v>1</v>
      </c>
      <c r="N16" s="46">
        <v>1</v>
      </c>
      <c r="O16" s="46">
        <v>5</v>
      </c>
      <c r="P16" s="46">
        <v>1</v>
      </c>
      <c r="Q16" s="46">
        <v>2</v>
      </c>
      <c r="R16" s="46">
        <v>6</v>
      </c>
      <c r="U16" s="10"/>
      <c r="V16" s="10"/>
      <c r="W16" s="15"/>
      <c r="X16" s="18" t="s">
        <v>1</v>
      </c>
      <c r="Y16" s="45">
        <v>52</v>
      </c>
      <c r="Z16" s="47">
        <v>36</v>
      </c>
      <c r="AA16" s="47">
        <v>9</v>
      </c>
      <c r="AB16" s="47">
        <v>4</v>
      </c>
      <c r="AC16" s="47">
        <v>1</v>
      </c>
      <c r="AD16" s="47">
        <v>0</v>
      </c>
      <c r="AE16" s="47">
        <v>0</v>
      </c>
      <c r="AF16" s="47">
        <v>1</v>
      </c>
      <c r="AG16" s="47">
        <v>0</v>
      </c>
      <c r="AH16" s="47">
        <v>1</v>
      </c>
      <c r="AI16" s="47">
        <v>0</v>
      </c>
      <c r="AJ16" s="47">
        <v>0</v>
      </c>
      <c r="AK16" s="47">
        <v>0</v>
      </c>
    </row>
    <row r="17" spans="2:37" ht="12.75" customHeight="1">
      <c r="B17" s="10"/>
      <c r="C17" s="10"/>
      <c r="D17" s="15"/>
      <c r="E17" s="18" t="s">
        <v>2</v>
      </c>
      <c r="F17" s="45">
        <v>52</v>
      </c>
      <c r="G17" s="46">
        <v>7</v>
      </c>
      <c r="H17" s="46">
        <v>5</v>
      </c>
      <c r="I17" s="46">
        <v>8</v>
      </c>
      <c r="J17" s="46">
        <v>2</v>
      </c>
      <c r="K17" s="46">
        <v>4</v>
      </c>
      <c r="L17" s="46">
        <v>3</v>
      </c>
      <c r="M17" s="46">
        <v>6</v>
      </c>
      <c r="N17" s="46">
        <v>0</v>
      </c>
      <c r="O17" s="46">
        <v>3</v>
      </c>
      <c r="P17" s="46">
        <v>3</v>
      </c>
      <c r="Q17" s="46">
        <v>5</v>
      </c>
      <c r="R17" s="46">
        <v>6</v>
      </c>
      <c r="U17" s="10"/>
      <c r="V17" s="10"/>
      <c r="W17" s="15"/>
      <c r="X17" s="18" t="s">
        <v>2</v>
      </c>
      <c r="Y17" s="45">
        <v>59</v>
      </c>
      <c r="Z17" s="47">
        <v>43</v>
      </c>
      <c r="AA17" s="47">
        <v>13</v>
      </c>
      <c r="AB17" s="47">
        <v>3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</row>
    <row r="18" spans="2:37" ht="12.75" customHeight="1">
      <c r="B18" s="10"/>
      <c r="C18" s="10"/>
      <c r="D18" s="15"/>
      <c r="E18" s="19"/>
      <c r="F18" s="45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U18" s="10"/>
      <c r="V18" s="10"/>
      <c r="W18" s="15"/>
      <c r="X18" s="19"/>
      <c r="Y18" s="45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2:37" ht="12.75" customHeight="1">
      <c r="B19" s="10"/>
      <c r="C19" s="18" t="s">
        <v>186</v>
      </c>
      <c r="D19" s="16" t="s">
        <v>138</v>
      </c>
      <c r="E19" s="19"/>
      <c r="F19" s="45">
        <v>158</v>
      </c>
      <c r="G19" s="46">
        <v>14</v>
      </c>
      <c r="H19" s="46">
        <v>10</v>
      </c>
      <c r="I19" s="46">
        <v>13</v>
      </c>
      <c r="J19" s="46">
        <v>10</v>
      </c>
      <c r="K19" s="46">
        <v>10</v>
      </c>
      <c r="L19" s="46">
        <v>11</v>
      </c>
      <c r="M19" s="46">
        <v>15</v>
      </c>
      <c r="N19" s="46">
        <v>23</v>
      </c>
      <c r="O19" s="46">
        <v>14</v>
      </c>
      <c r="P19" s="46">
        <v>10</v>
      </c>
      <c r="Q19" s="46">
        <v>14</v>
      </c>
      <c r="R19" s="46">
        <v>14</v>
      </c>
      <c r="U19" s="10"/>
      <c r="V19" s="18" t="s">
        <v>270</v>
      </c>
      <c r="W19" s="15" t="s">
        <v>77</v>
      </c>
      <c r="X19" s="19"/>
      <c r="Y19" s="45">
        <v>5351</v>
      </c>
      <c r="Z19" s="47">
        <v>673</v>
      </c>
      <c r="AA19" s="47">
        <v>512</v>
      </c>
      <c r="AB19" s="47">
        <v>459</v>
      </c>
      <c r="AC19" s="47">
        <v>464</v>
      </c>
      <c r="AD19" s="47">
        <v>416</v>
      </c>
      <c r="AE19" s="47">
        <v>379</v>
      </c>
      <c r="AF19" s="47">
        <v>376</v>
      </c>
      <c r="AG19" s="47">
        <v>373</v>
      </c>
      <c r="AH19" s="47">
        <v>368</v>
      </c>
      <c r="AI19" s="47">
        <v>407</v>
      </c>
      <c r="AJ19" s="47">
        <v>448</v>
      </c>
      <c r="AK19" s="47">
        <v>476</v>
      </c>
    </row>
    <row r="20" spans="2:37" ht="12.75" customHeight="1">
      <c r="B20" s="10"/>
      <c r="C20" s="10"/>
      <c r="D20" s="16"/>
      <c r="E20" s="18" t="s">
        <v>1</v>
      </c>
      <c r="F20" s="45">
        <v>65</v>
      </c>
      <c r="G20" s="46">
        <v>3</v>
      </c>
      <c r="H20" s="46">
        <v>6</v>
      </c>
      <c r="I20" s="46">
        <v>5</v>
      </c>
      <c r="J20" s="46">
        <v>3</v>
      </c>
      <c r="K20" s="46">
        <v>5</v>
      </c>
      <c r="L20" s="46">
        <v>4</v>
      </c>
      <c r="M20" s="46">
        <v>6</v>
      </c>
      <c r="N20" s="46">
        <v>11</v>
      </c>
      <c r="O20" s="46">
        <v>5</v>
      </c>
      <c r="P20" s="46">
        <v>5</v>
      </c>
      <c r="Q20" s="46">
        <v>6</v>
      </c>
      <c r="R20" s="46">
        <v>6</v>
      </c>
      <c r="U20" s="10"/>
      <c r="V20" s="10"/>
      <c r="W20" s="16"/>
      <c r="X20" s="18" t="s">
        <v>1</v>
      </c>
      <c r="Y20" s="45">
        <v>3054</v>
      </c>
      <c r="Z20" s="47">
        <v>400</v>
      </c>
      <c r="AA20" s="47">
        <v>271</v>
      </c>
      <c r="AB20" s="47">
        <v>253</v>
      </c>
      <c r="AC20" s="47">
        <v>277</v>
      </c>
      <c r="AD20" s="47">
        <v>227</v>
      </c>
      <c r="AE20" s="47">
        <v>209</v>
      </c>
      <c r="AF20" s="47">
        <v>215</v>
      </c>
      <c r="AG20" s="47">
        <v>221</v>
      </c>
      <c r="AH20" s="47">
        <v>218</v>
      </c>
      <c r="AI20" s="47">
        <v>238</v>
      </c>
      <c r="AJ20" s="47">
        <v>251</v>
      </c>
      <c r="AK20" s="47">
        <v>274</v>
      </c>
    </row>
    <row r="21" spans="2:37" ht="12.75" customHeight="1">
      <c r="B21" s="10"/>
      <c r="C21" s="10"/>
      <c r="D21" s="15"/>
      <c r="E21" s="18" t="s">
        <v>2</v>
      </c>
      <c r="F21" s="45">
        <v>93</v>
      </c>
      <c r="G21" s="46">
        <v>11</v>
      </c>
      <c r="H21" s="46">
        <v>4</v>
      </c>
      <c r="I21" s="46">
        <v>8</v>
      </c>
      <c r="J21" s="46">
        <v>7</v>
      </c>
      <c r="K21" s="46">
        <v>5</v>
      </c>
      <c r="L21" s="46">
        <v>7</v>
      </c>
      <c r="M21" s="46">
        <v>9</v>
      </c>
      <c r="N21" s="46">
        <v>12</v>
      </c>
      <c r="O21" s="46">
        <v>9</v>
      </c>
      <c r="P21" s="46">
        <v>5</v>
      </c>
      <c r="Q21" s="46">
        <v>8</v>
      </c>
      <c r="R21" s="46">
        <v>8</v>
      </c>
      <c r="U21" s="10"/>
      <c r="V21" s="10"/>
      <c r="W21" s="15"/>
      <c r="X21" s="18" t="s">
        <v>2</v>
      </c>
      <c r="Y21" s="45">
        <v>2297</v>
      </c>
      <c r="Z21" s="47">
        <v>273</v>
      </c>
      <c r="AA21" s="47">
        <v>241</v>
      </c>
      <c r="AB21" s="47">
        <v>206</v>
      </c>
      <c r="AC21" s="47">
        <v>187</v>
      </c>
      <c r="AD21" s="47">
        <v>189</v>
      </c>
      <c r="AE21" s="47">
        <v>170</v>
      </c>
      <c r="AF21" s="47">
        <v>161</v>
      </c>
      <c r="AG21" s="47">
        <v>152</v>
      </c>
      <c r="AH21" s="47">
        <v>150</v>
      </c>
      <c r="AI21" s="47">
        <v>169</v>
      </c>
      <c r="AJ21" s="47">
        <v>197</v>
      </c>
      <c r="AK21" s="47">
        <v>202</v>
      </c>
    </row>
    <row r="22" spans="2:37" ht="12.75" customHeight="1">
      <c r="B22" s="10"/>
      <c r="C22" s="10"/>
      <c r="D22" s="15"/>
      <c r="E22" s="19"/>
      <c r="F22" s="45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U22" s="10"/>
      <c r="V22" s="10"/>
      <c r="W22" s="15"/>
      <c r="X22" s="19"/>
      <c r="Y22" s="45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</row>
    <row r="23" spans="2:37" ht="12.75" customHeight="1">
      <c r="B23" s="10"/>
      <c r="C23" s="18" t="s">
        <v>187</v>
      </c>
      <c r="D23" s="15" t="s">
        <v>66</v>
      </c>
      <c r="E23" s="19"/>
      <c r="F23" s="45">
        <v>8490</v>
      </c>
      <c r="G23" s="46">
        <v>997</v>
      </c>
      <c r="H23" s="46">
        <v>828</v>
      </c>
      <c r="I23" s="46">
        <v>787</v>
      </c>
      <c r="J23" s="46">
        <v>754</v>
      </c>
      <c r="K23" s="46">
        <v>650</v>
      </c>
      <c r="L23" s="46">
        <v>551</v>
      </c>
      <c r="M23" s="46">
        <v>614</v>
      </c>
      <c r="N23" s="46">
        <v>633</v>
      </c>
      <c r="O23" s="46">
        <v>611</v>
      </c>
      <c r="P23" s="46">
        <v>626</v>
      </c>
      <c r="Q23" s="46">
        <v>664</v>
      </c>
      <c r="R23" s="46">
        <v>775</v>
      </c>
      <c r="U23" s="10"/>
      <c r="V23" s="18" t="s">
        <v>271</v>
      </c>
      <c r="W23" s="15" t="s">
        <v>78</v>
      </c>
      <c r="X23" s="19"/>
      <c r="Y23" s="45">
        <v>28</v>
      </c>
      <c r="Z23" s="47">
        <v>6</v>
      </c>
      <c r="AA23" s="47">
        <v>3</v>
      </c>
      <c r="AB23" s="47">
        <v>1</v>
      </c>
      <c r="AC23" s="47">
        <v>4</v>
      </c>
      <c r="AD23" s="47">
        <v>2</v>
      </c>
      <c r="AE23" s="47">
        <v>2</v>
      </c>
      <c r="AF23" s="47">
        <v>2</v>
      </c>
      <c r="AG23" s="47">
        <v>1</v>
      </c>
      <c r="AH23" s="47">
        <v>2</v>
      </c>
      <c r="AI23" s="47">
        <v>2</v>
      </c>
      <c r="AJ23" s="47">
        <v>1</v>
      </c>
      <c r="AK23" s="47">
        <v>2</v>
      </c>
    </row>
    <row r="24" spans="2:37" ht="12.75" customHeight="1">
      <c r="B24" s="10"/>
      <c r="C24" s="10"/>
      <c r="D24" s="15" t="s">
        <v>313</v>
      </c>
      <c r="E24" s="18" t="s">
        <v>1</v>
      </c>
      <c r="F24" s="45">
        <v>3947</v>
      </c>
      <c r="G24" s="46">
        <v>476</v>
      </c>
      <c r="H24" s="46">
        <v>380</v>
      </c>
      <c r="I24" s="46">
        <v>367</v>
      </c>
      <c r="J24" s="46">
        <v>348</v>
      </c>
      <c r="K24" s="46">
        <v>296</v>
      </c>
      <c r="L24" s="46">
        <v>266</v>
      </c>
      <c r="M24" s="46">
        <v>284</v>
      </c>
      <c r="N24" s="46">
        <v>288</v>
      </c>
      <c r="O24" s="46">
        <v>265</v>
      </c>
      <c r="P24" s="46">
        <v>283</v>
      </c>
      <c r="Q24" s="46">
        <v>306</v>
      </c>
      <c r="R24" s="46">
        <v>388</v>
      </c>
      <c r="U24" s="10"/>
      <c r="V24" s="10"/>
      <c r="W24" s="15"/>
      <c r="X24" s="18" t="s">
        <v>1</v>
      </c>
      <c r="Y24" s="45">
        <v>16</v>
      </c>
      <c r="Z24" s="47">
        <v>3</v>
      </c>
      <c r="AA24" s="47">
        <v>2</v>
      </c>
      <c r="AB24" s="47">
        <v>1</v>
      </c>
      <c r="AC24" s="47">
        <v>1</v>
      </c>
      <c r="AD24" s="47">
        <v>2</v>
      </c>
      <c r="AE24" s="47">
        <v>1</v>
      </c>
      <c r="AF24" s="47">
        <v>2</v>
      </c>
      <c r="AG24" s="47">
        <v>0</v>
      </c>
      <c r="AH24" s="47">
        <v>1</v>
      </c>
      <c r="AI24" s="47">
        <v>0</v>
      </c>
      <c r="AJ24" s="47">
        <v>1</v>
      </c>
      <c r="AK24" s="47">
        <v>2</v>
      </c>
    </row>
    <row r="25" spans="2:37" ht="12.75" customHeight="1">
      <c r="B25" s="10"/>
      <c r="C25" s="10"/>
      <c r="D25" s="15"/>
      <c r="E25" s="18" t="s">
        <v>2</v>
      </c>
      <c r="F25" s="45">
        <v>4543</v>
      </c>
      <c r="G25" s="46">
        <v>521</v>
      </c>
      <c r="H25" s="46">
        <v>448</v>
      </c>
      <c r="I25" s="46">
        <v>420</v>
      </c>
      <c r="J25" s="46">
        <v>406</v>
      </c>
      <c r="K25" s="46">
        <v>354</v>
      </c>
      <c r="L25" s="46">
        <v>285</v>
      </c>
      <c r="M25" s="46">
        <v>330</v>
      </c>
      <c r="N25" s="46">
        <v>345</v>
      </c>
      <c r="O25" s="46">
        <v>346</v>
      </c>
      <c r="P25" s="46">
        <v>343</v>
      </c>
      <c r="Q25" s="46">
        <v>358</v>
      </c>
      <c r="R25" s="46">
        <v>387</v>
      </c>
      <c r="U25" s="10"/>
      <c r="V25" s="10"/>
      <c r="W25" s="15"/>
      <c r="X25" s="18" t="s">
        <v>2</v>
      </c>
      <c r="Y25" s="45">
        <v>12</v>
      </c>
      <c r="Z25" s="47">
        <v>3</v>
      </c>
      <c r="AA25" s="47">
        <v>1</v>
      </c>
      <c r="AB25" s="47">
        <v>0</v>
      </c>
      <c r="AC25" s="47">
        <v>3</v>
      </c>
      <c r="AD25" s="47">
        <v>0</v>
      </c>
      <c r="AE25" s="47">
        <v>1</v>
      </c>
      <c r="AF25" s="47">
        <v>0</v>
      </c>
      <c r="AG25" s="47">
        <v>1</v>
      </c>
      <c r="AH25" s="47">
        <v>1</v>
      </c>
      <c r="AI25" s="47">
        <v>2</v>
      </c>
      <c r="AJ25" s="47">
        <v>0</v>
      </c>
      <c r="AK25" s="47">
        <v>0</v>
      </c>
    </row>
    <row r="26" spans="2:37" ht="12.75" customHeight="1">
      <c r="B26" s="10"/>
      <c r="C26" s="10"/>
      <c r="D26" s="15"/>
      <c r="E26" s="19"/>
      <c r="F26" s="45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U26" s="10"/>
      <c r="V26" s="10"/>
      <c r="W26" s="15"/>
      <c r="X26" s="19"/>
      <c r="Y26" s="45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</row>
    <row r="27" spans="2:37" ht="12.75" customHeight="1">
      <c r="B27" s="10"/>
      <c r="C27" s="18" t="s">
        <v>188</v>
      </c>
      <c r="D27" s="16" t="s">
        <v>139</v>
      </c>
      <c r="E27" s="19"/>
      <c r="F27" s="45">
        <v>76</v>
      </c>
      <c r="G27" s="46">
        <v>9</v>
      </c>
      <c r="H27" s="46">
        <v>6</v>
      </c>
      <c r="I27" s="46">
        <v>5</v>
      </c>
      <c r="J27" s="46">
        <v>10</v>
      </c>
      <c r="K27" s="46">
        <v>5</v>
      </c>
      <c r="L27" s="46">
        <v>6</v>
      </c>
      <c r="M27" s="46">
        <v>6</v>
      </c>
      <c r="N27" s="46">
        <v>9</v>
      </c>
      <c r="O27" s="46">
        <v>6</v>
      </c>
      <c r="P27" s="46">
        <v>7</v>
      </c>
      <c r="Q27" s="46">
        <v>3</v>
      </c>
      <c r="R27" s="46">
        <v>4</v>
      </c>
      <c r="U27" s="10"/>
      <c r="V27" s="18" t="s">
        <v>272</v>
      </c>
      <c r="W27" s="15" t="s">
        <v>145</v>
      </c>
      <c r="X27" s="19"/>
      <c r="Y27" s="45">
        <v>650</v>
      </c>
      <c r="Z27" s="47">
        <v>86</v>
      </c>
      <c r="AA27" s="47">
        <v>51</v>
      </c>
      <c r="AB27" s="47">
        <v>55</v>
      </c>
      <c r="AC27" s="47">
        <v>56</v>
      </c>
      <c r="AD27" s="47">
        <v>52</v>
      </c>
      <c r="AE27" s="47">
        <v>32</v>
      </c>
      <c r="AF27" s="47">
        <v>51</v>
      </c>
      <c r="AG27" s="47">
        <v>52</v>
      </c>
      <c r="AH27" s="47">
        <v>57</v>
      </c>
      <c r="AI27" s="47">
        <v>53</v>
      </c>
      <c r="AJ27" s="47">
        <v>53</v>
      </c>
      <c r="AK27" s="47">
        <v>52</v>
      </c>
    </row>
    <row r="28" spans="2:37" ht="12.75" customHeight="1">
      <c r="B28" s="10"/>
      <c r="C28" s="10"/>
      <c r="D28" s="16"/>
      <c r="E28" s="18" t="s">
        <v>1</v>
      </c>
      <c r="F28" s="45">
        <v>27</v>
      </c>
      <c r="G28" s="46">
        <v>2</v>
      </c>
      <c r="H28" s="46">
        <v>2</v>
      </c>
      <c r="I28" s="46">
        <v>2</v>
      </c>
      <c r="J28" s="46">
        <v>4</v>
      </c>
      <c r="K28" s="46">
        <v>3</v>
      </c>
      <c r="L28" s="46">
        <v>3</v>
      </c>
      <c r="M28" s="46">
        <v>0</v>
      </c>
      <c r="N28" s="46">
        <v>3</v>
      </c>
      <c r="O28" s="46">
        <v>3</v>
      </c>
      <c r="P28" s="46">
        <v>3</v>
      </c>
      <c r="Q28" s="46">
        <v>1</v>
      </c>
      <c r="R28" s="46">
        <v>1</v>
      </c>
      <c r="U28" s="10"/>
      <c r="V28" s="10"/>
      <c r="W28" s="16"/>
      <c r="X28" s="18" t="s">
        <v>1</v>
      </c>
      <c r="Y28" s="45">
        <v>530</v>
      </c>
      <c r="Z28" s="47">
        <v>71</v>
      </c>
      <c r="AA28" s="47">
        <v>44</v>
      </c>
      <c r="AB28" s="47">
        <v>44</v>
      </c>
      <c r="AC28" s="47">
        <v>48</v>
      </c>
      <c r="AD28" s="47">
        <v>44</v>
      </c>
      <c r="AE28" s="47">
        <v>26</v>
      </c>
      <c r="AF28" s="47">
        <v>41</v>
      </c>
      <c r="AG28" s="47">
        <v>40</v>
      </c>
      <c r="AH28" s="47">
        <v>54</v>
      </c>
      <c r="AI28" s="47">
        <v>41</v>
      </c>
      <c r="AJ28" s="47">
        <v>35</v>
      </c>
      <c r="AK28" s="47">
        <v>42</v>
      </c>
    </row>
    <row r="29" spans="2:37" ht="12.75" customHeight="1">
      <c r="B29" s="10"/>
      <c r="C29" s="10"/>
      <c r="D29" s="15"/>
      <c r="E29" s="18" t="s">
        <v>2</v>
      </c>
      <c r="F29" s="45">
        <v>49</v>
      </c>
      <c r="G29" s="46">
        <v>7</v>
      </c>
      <c r="H29" s="46">
        <v>4</v>
      </c>
      <c r="I29" s="46">
        <v>3</v>
      </c>
      <c r="J29" s="46">
        <v>6</v>
      </c>
      <c r="K29" s="46">
        <v>2</v>
      </c>
      <c r="L29" s="46">
        <v>3</v>
      </c>
      <c r="M29" s="46">
        <v>6</v>
      </c>
      <c r="N29" s="46">
        <v>6</v>
      </c>
      <c r="O29" s="46">
        <v>3</v>
      </c>
      <c r="P29" s="46">
        <v>4</v>
      </c>
      <c r="Q29" s="46">
        <v>2</v>
      </c>
      <c r="R29" s="46">
        <v>3</v>
      </c>
      <c r="U29" s="10"/>
      <c r="V29" s="10"/>
      <c r="W29" s="15"/>
      <c r="X29" s="18" t="s">
        <v>2</v>
      </c>
      <c r="Y29" s="45">
        <v>120</v>
      </c>
      <c r="Z29" s="47">
        <v>15</v>
      </c>
      <c r="AA29" s="47">
        <v>7</v>
      </c>
      <c r="AB29" s="47">
        <v>11</v>
      </c>
      <c r="AC29" s="47">
        <v>8</v>
      </c>
      <c r="AD29" s="47">
        <v>8</v>
      </c>
      <c r="AE29" s="47">
        <v>6</v>
      </c>
      <c r="AF29" s="47">
        <v>10</v>
      </c>
      <c r="AG29" s="47">
        <v>12</v>
      </c>
      <c r="AH29" s="47">
        <v>3</v>
      </c>
      <c r="AI29" s="47">
        <v>12</v>
      </c>
      <c r="AJ29" s="47">
        <v>18</v>
      </c>
      <c r="AK29" s="47">
        <v>10</v>
      </c>
    </row>
    <row r="30" spans="2:37" ht="12.75" customHeight="1">
      <c r="B30" s="10"/>
      <c r="C30" s="10"/>
      <c r="D30" s="15"/>
      <c r="E30" s="19"/>
      <c r="F30" s="45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U30" s="10"/>
      <c r="V30" s="10"/>
      <c r="W30" s="15"/>
      <c r="X30" s="19"/>
      <c r="Y30" s="45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</row>
    <row r="31" spans="2:37" ht="12.75" customHeight="1">
      <c r="B31" s="10"/>
      <c r="C31" s="18" t="s">
        <v>189</v>
      </c>
      <c r="D31" s="15" t="s">
        <v>67</v>
      </c>
      <c r="E31" s="19"/>
      <c r="F31" s="45">
        <v>1629</v>
      </c>
      <c r="G31" s="46">
        <v>209</v>
      </c>
      <c r="H31" s="46">
        <v>185</v>
      </c>
      <c r="I31" s="46">
        <v>167</v>
      </c>
      <c r="J31" s="46">
        <v>135</v>
      </c>
      <c r="K31" s="46">
        <v>99</v>
      </c>
      <c r="L31" s="46">
        <v>103</v>
      </c>
      <c r="M31" s="46">
        <v>108</v>
      </c>
      <c r="N31" s="46">
        <v>99</v>
      </c>
      <c r="O31" s="46">
        <v>121</v>
      </c>
      <c r="P31" s="46">
        <v>121</v>
      </c>
      <c r="Q31" s="46">
        <v>133</v>
      </c>
      <c r="R31" s="46">
        <v>149</v>
      </c>
      <c r="U31" s="10"/>
      <c r="V31" s="18" t="s">
        <v>273</v>
      </c>
      <c r="W31" s="15" t="s">
        <v>79</v>
      </c>
      <c r="X31" s="19"/>
      <c r="Y31" s="45">
        <v>50</v>
      </c>
      <c r="Z31" s="47">
        <v>4</v>
      </c>
      <c r="AA31" s="47">
        <v>4</v>
      </c>
      <c r="AB31" s="47">
        <v>6</v>
      </c>
      <c r="AC31" s="47">
        <v>3</v>
      </c>
      <c r="AD31" s="47">
        <v>3</v>
      </c>
      <c r="AE31" s="47">
        <v>5</v>
      </c>
      <c r="AF31" s="47">
        <v>5</v>
      </c>
      <c r="AG31" s="47">
        <v>2</v>
      </c>
      <c r="AH31" s="47">
        <v>3</v>
      </c>
      <c r="AI31" s="47">
        <v>5</v>
      </c>
      <c r="AJ31" s="47">
        <v>7</v>
      </c>
      <c r="AK31" s="47">
        <v>3</v>
      </c>
    </row>
    <row r="32" spans="2:37" ht="12.75" customHeight="1">
      <c r="B32" s="10"/>
      <c r="C32" s="10"/>
      <c r="D32" s="15"/>
      <c r="E32" s="18" t="s">
        <v>1</v>
      </c>
      <c r="F32" s="45">
        <v>936</v>
      </c>
      <c r="G32" s="46">
        <v>116</v>
      </c>
      <c r="H32" s="46">
        <v>94</v>
      </c>
      <c r="I32" s="46">
        <v>96</v>
      </c>
      <c r="J32" s="46">
        <v>81</v>
      </c>
      <c r="K32" s="46">
        <v>65</v>
      </c>
      <c r="L32" s="46">
        <v>59</v>
      </c>
      <c r="M32" s="46">
        <v>58</v>
      </c>
      <c r="N32" s="46">
        <v>65</v>
      </c>
      <c r="O32" s="46">
        <v>70</v>
      </c>
      <c r="P32" s="46">
        <v>68</v>
      </c>
      <c r="Q32" s="46">
        <v>73</v>
      </c>
      <c r="R32" s="46">
        <v>91</v>
      </c>
      <c r="U32" s="10"/>
      <c r="V32" s="10"/>
      <c r="W32" s="16"/>
      <c r="X32" s="18" t="s">
        <v>1</v>
      </c>
      <c r="Y32" s="45">
        <v>18</v>
      </c>
      <c r="Z32" s="47">
        <v>0</v>
      </c>
      <c r="AA32" s="47">
        <v>1</v>
      </c>
      <c r="AB32" s="47">
        <v>3</v>
      </c>
      <c r="AC32" s="47">
        <v>1</v>
      </c>
      <c r="AD32" s="47">
        <v>1</v>
      </c>
      <c r="AE32" s="47">
        <v>2</v>
      </c>
      <c r="AF32" s="47">
        <v>1</v>
      </c>
      <c r="AG32" s="47">
        <v>0</v>
      </c>
      <c r="AH32" s="47">
        <v>2</v>
      </c>
      <c r="AI32" s="47">
        <v>1</v>
      </c>
      <c r="AJ32" s="47">
        <v>4</v>
      </c>
      <c r="AK32" s="47">
        <v>2</v>
      </c>
    </row>
    <row r="33" spans="2:37" ht="12.75" customHeight="1">
      <c r="B33" s="10"/>
      <c r="C33" s="10"/>
      <c r="D33" s="15"/>
      <c r="E33" s="18" t="s">
        <v>2</v>
      </c>
      <c r="F33" s="45">
        <v>693</v>
      </c>
      <c r="G33" s="46">
        <v>93</v>
      </c>
      <c r="H33" s="46">
        <v>91</v>
      </c>
      <c r="I33" s="46">
        <v>71</v>
      </c>
      <c r="J33" s="46">
        <v>54</v>
      </c>
      <c r="K33" s="46">
        <v>34</v>
      </c>
      <c r="L33" s="46">
        <v>44</v>
      </c>
      <c r="M33" s="46">
        <v>50</v>
      </c>
      <c r="N33" s="46">
        <v>34</v>
      </c>
      <c r="O33" s="46">
        <v>51</v>
      </c>
      <c r="P33" s="46">
        <v>53</v>
      </c>
      <c r="Q33" s="46">
        <v>60</v>
      </c>
      <c r="R33" s="46">
        <v>58</v>
      </c>
      <c r="U33" s="10"/>
      <c r="V33" s="10"/>
      <c r="W33" s="15"/>
      <c r="X33" s="18" t="s">
        <v>2</v>
      </c>
      <c r="Y33" s="45">
        <v>32</v>
      </c>
      <c r="Z33" s="47">
        <v>4</v>
      </c>
      <c r="AA33" s="47">
        <v>3</v>
      </c>
      <c r="AB33" s="47">
        <v>3</v>
      </c>
      <c r="AC33" s="47">
        <v>2</v>
      </c>
      <c r="AD33" s="47">
        <v>2</v>
      </c>
      <c r="AE33" s="47">
        <v>3</v>
      </c>
      <c r="AF33" s="47">
        <v>4</v>
      </c>
      <c r="AG33" s="47">
        <v>2</v>
      </c>
      <c r="AH33" s="47">
        <v>1</v>
      </c>
      <c r="AI33" s="47">
        <v>4</v>
      </c>
      <c r="AJ33" s="47">
        <v>3</v>
      </c>
      <c r="AK33" s="47">
        <v>1</v>
      </c>
    </row>
    <row r="34" spans="2:37" ht="12.75" customHeight="1">
      <c r="B34" s="10"/>
      <c r="C34" s="10"/>
      <c r="D34" s="15"/>
      <c r="E34" s="19"/>
      <c r="F34" s="45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U34" s="10"/>
      <c r="V34" s="10"/>
      <c r="W34" s="15"/>
      <c r="X34" s="19"/>
      <c r="Y34" s="45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</row>
    <row r="35" spans="2:37" ht="12.75" customHeight="1">
      <c r="B35" s="10"/>
      <c r="C35" s="18" t="s">
        <v>190</v>
      </c>
      <c r="D35" s="16" t="s">
        <v>140</v>
      </c>
      <c r="E35" s="19"/>
      <c r="F35" s="45">
        <v>1647</v>
      </c>
      <c r="G35" s="46">
        <v>228</v>
      </c>
      <c r="H35" s="46">
        <v>176</v>
      </c>
      <c r="I35" s="46">
        <v>143</v>
      </c>
      <c r="J35" s="46">
        <v>148</v>
      </c>
      <c r="K35" s="46">
        <v>119</v>
      </c>
      <c r="L35" s="46">
        <v>102</v>
      </c>
      <c r="M35" s="46">
        <v>121</v>
      </c>
      <c r="N35" s="46">
        <v>114</v>
      </c>
      <c r="O35" s="46">
        <v>125</v>
      </c>
      <c r="P35" s="46">
        <v>116</v>
      </c>
      <c r="Q35" s="46">
        <v>117</v>
      </c>
      <c r="R35" s="46">
        <v>138</v>
      </c>
      <c r="U35" s="10"/>
      <c r="V35" s="18" t="s">
        <v>274</v>
      </c>
      <c r="W35" s="16" t="s">
        <v>146</v>
      </c>
      <c r="X35" s="19"/>
      <c r="Y35" s="45">
        <v>3720</v>
      </c>
      <c r="Z35" s="47">
        <v>365</v>
      </c>
      <c r="AA35" s="47">
        <v>302</v>
      </c>
      <c r="AB35" s="47">
        <v>308</v>
      </c>
      <c r="AC35" s="47">
        <v>317</v>
      </c>
      <c r="AD35" s="47">
        <v>305</v>
      </c>
      <c r="AE35" s="47">
        <v>262</v>
      </c>
      <c r="AF35" s="47">
        <v>292</v>
      </c>
      <c r="AG35" s="47">
        <v>296</v>
      </c>
      <c r="AH35" s="47">
        <v>280</v>
      </c>
      <c r="AI35" s="47">
        <v>340</v>
      </c>
      <c r="AJ35" s="47">
        <v>325</v>
      </c>
      <c r="AK35" s="47">
        <v>328</v>
      </c>
    </row>
    <row r="36" spans="2:37" ht="12.75" customHeight="1">
      <c r="B36" s="10"/>
      <c r="C36" s="10"/>
      <c r="D36" s="16"/>
      <c r="E36" s="18" t="s">
        <v>1</v>
      </c>
      <c r="F36" s="45">
        <v>936</v>
      </c>
      <c r="G36" s="46">
        <v>121</v>
      </c>
      <c r="H36" s="46">
        <v>92</v>
      </c>
      <c r="I36" s="46">
        <v>81</v>
      </c>
      <c r="J36" s="46">
        <v>93</v>
      </c>
      <c r="K36" s="46">
        <v>69</v>
      </c>
      <c r="L36" s="46">
        <v>61</v>
      </c>
      <c r="M36" s="46">
        <v>75</v>
      </c>
      <c r="N36" s="46">
        <v>57</v>
      </c>
      <c r="O36" s="46">
        <v>68</v>
      </c>
      <c r="P36" s="46">
        <v>64</v>
      </c>
      <c r="Q36" s="46">
        <v>69</v>
      </c>
      <c r="R36" s="46">
        <v>86</v>
      </c>
      <c r="U36" s="10"/>
      <c r="V36" s="10"/>
      <c r="W36" s="16" t="s">
        <v>144</v>
      </c>
      <c r="X36" s="18" t="s">
        <v>1</v>
      </c>
      <c r="Y36" s="45">
        <v>2150</v>
      </c>
      <c r="Z36" s="47">
        <v>203</v>
      </c>
      <c r="AA36" s="47">
        <v>187</v>
      </c>
      <c r="AB36" s="47">
        <v>185</v>
      </c>
      <c r="AC36" s="47">
        <v>192</v>
      </c>
      <c r="AD36" s="47">
        <v>181</v>
      </c>
      <c r="AE36" s="47">
        <v>147</v>
      </c>
      <c r="AF36" s="47">
        <v>164</v>
      </c>
      <c r="AG36" s="47">
        <v>177</v>
      </c>
      <c r="AH36" s="47">
        <v>159</v>
      </c>
      <c r="AI36" s="47">
        <v>195</v>
      </c>
      <c r="AJ36" s="47">
        <v>179</v>
      </c>
      <c r="AK36" s="47">
        <v>181</v>
      </c>
    </row>
    <row r="37" spans="2:37" ht="12.75" customHeight="1">
      <c r="B37" s="10"/>
      <c r="C37" s="10"/>
      <c r="D37" s="15"/>
      <c r="E37" s="18" t="s">
        <v>2</v>
      </c>
      <c r="F37" s="45">
        <v>711</v>
      </c>
      <c r="G37" s="46">
        <v>107</v>
      </c>
      <c r="H37" s="46">
        <v>84</v>
      </c>
      <c r="I37" s="46">
        <v>62</v>
      </c>
      <c r="J37" s="46">
        <v>55</v>
      </c>
      <c r="K37" s="46">
        <v>50</v>
      </c>
      <c r="L37" s="46">
        <v>41</v>
      </c>
      <c r="M37" s="46">
        <v>46</v>
      </c>
      <c r="N37" s="46">
        <v>57</v>
      </c>
      <c r="O37" s="46">
        <v>57</v>
      </c>
      <c r="P37" s="46">
        <v>52</v>
      </c>
      <c r="Q37" s="46">
        <v>48</v>
      </c>
      <c r="R37" s="46">
        <v>52</v>
      </c>
      <c r="U37" s="10"/>
      <c r="V37" s="10"/>
      <c r="W37" s="15"/>
      <c r="X37" s="18" t="s">
        <v>2</v>
      </c>
      <c r="Y37" s="45">
        <v>1570</v>
      </c>
      <c r="Z37" s="47">
        <v>162</v>
      </c>
      <c r="AA37" s="47">
        <v>115</v>
      </c>
      <c r="AB37" s="47">
        <v>123</v>
      </c>
      <c r="AC37" s="47">
        <v>125</v>
      </c>
      <c r="AD37" s="47">
        <v>124</v>
      </c>
      <c r="AE37" s="47">
        <v>115</v>
      </c>
      <c r="AF37" s="47">
        <v>128</v>
      </c>
      <c r="AG37" s="47">
        <v>119</v>
      </c>
      <c r="AH37" s="47">
        <v>121</v>
      </c>
      <c r="AI37" s="47">
        <v>145</v>
      </c>
      <c r="AJ37" s="47">
        <v>146</v>
      </c>
      <c r="AK37" s="47">
        <v>147</v>
      </c>
    </row>
    <row r="38" spans="2:37" ht="12.75" customHeight="1">
      <c r="B38" s="10"/>
      <c r="C38" s="10"/>
      <c r="D38" s="15"/>
      <c r="E38" s="19"/>
      <c r="F38" s="45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U38" s="10"/>
      <c r="V38" s="10"/>
      <c r="W38" s="15"/>
      <c r="X38" s="19"/>
      <c r="Y38" s="45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</row>
    <row r="39" spans="2:37" ht="12.75" customHeight="1">
      <c r="B39" s="10"/>
      <c r="C39" s="18" t="s">
        <v>191</v>
      </c>
      <c r="D39" s="16" t="s">
        <v>141</v>
      </c>
      <c r="E39" s="19"/>
      <c r="F39" s="45">
        <v>454</v>
      </c>
      <c r="G39" s="46">
        <v>35</v>
      </c>
      <c r="H39" s="46">
        <v>46</v>
      </c>
      <c r="I39" s="46">
        <v>34</v>
      </c>
      <c r="J39" s="46">
        <v>43</v>
      </c>
      <c r="K39" s="46">
        <v>47</v>
      </c>
      <c r="L39" s="46">
        <v>23</v>
      </c>
      <c r="M39" s="46">
        <v>39</v>
      </c>
      <c r="N39" s="46">
        <v>36</v>
      </c>
      <c r="O39" s="46">
        <v>30</v>
      </c>
      <c r="P39" s="46">
        <v>41</v>
      </c>
      <c r="Q39" s="46">
        <v>40</v>
      </c>
      <c r="R39" s="46">
        <v>40</v>
      </c>
      <c r="U39" s="10"/>
      <c r="V39" s="18" t="s">
        <v>275</v>
      </c>
      <c r="W39" s="15" t="s">
        <v>80</v>
      </c>
      <c r="X39" s="19"/>
      <c r="Y39" s="45">
        <v>2250</v>
      </c>
      <c r="Z39" s="47">
        <v>218</v>
      </c>
      <c r="AA39" s="47">
        <v>205</v>
      </c>
      <c r="AB39" s="47">
        <v>199</v>
      </c>
      <c r="AC39" s="47">
        <v>214</v>
      </c>
      <c r="AD39" s="47">
        <v>162</v>
      </c>
      <c r="AE39" s="47">
        <v>157</v>
      </c>
      <c r="AF39" s="47">
        <v>174</v>
      </c>
      <c r="AG39" s="47">
        <v>166</v>
      </c>
      <c r="AH39" s="47">
        <v>171</v>
      </c>
      <c r="AI39" s="47">
        <v>193</v>
      </c>
      <c r="AJ39" s="47">
        <v>171</v>
      </c>
      <c r="AK39" s="47">
        <v>220</v>
      </c>
    </row>
    <row r="40" spans="2:37" ht="12.75" customHeight="1">
      <c r="B40" s="10"/>
      <c r="C40" s="10"/>
      <c r="D40" s="16" t="s">
        <v>192</v>
      </c>
      <c r="E40" s="18" t="s">
        <v>1</v>
      </c>
      <c r="F40" s="45">
        <v>141</v>
      </c>
      <c r="G40" s="46">
        <v>14</v>
      </c>
      <c r="H40" s="46">
        <v>11</v>
      </c>
      <c r="I40" s="46">
        <v>8</v>
      </c>
      <c r="J40" s="46">
        <v>12</v>
      </c>
      <c r="K40" s="46">
        <v>14</v>
      </c>
      <c r="L40" s="46">
        <v>11</v>
      </c>
      <c r="M40" s="46">
        <v>13</v>
      </c>
      <c r="N40" s="46">
        <v>10</v>
      </c>
      <c r="O40" s="46">
        <v>7</v>
      </c>
      <c r="P40" s="46">
        <v>16</v>
      </c>
      <c r="Q40" s="46">
        <v>10</v>
      </c>
      <c r="R40" s="46">
        <v>15</v>
      </c>
      <c r="U40" s="10"/>
      <c r="V40" s="10"/>
      <c r="W40" s="16"/>
      <c r="X40" s="18" t="s">
        <v>1</v>
      </c>
      <c r="Y40" s="45">
        <v>1160</v>
      </c>
      <c r="Z40" s="47">
        <v>124</v>
      </c>
      <c r="AA40" s="47">
        <v>108</v>
      </c>
      <c r="AB40" s="47">
        <v>100</v>
      </c>
      <c r="AC40" s="47">
        <v>111</v>
      </c>
      <c r="AD40" s="47">
        <v>94</v>
      </c>
      <c r="AE40" s="47">
        <v>82</v>
      </c>
      <c r="AF40" s="47">
        <v>77</v>
      </c>
      <c r="AG40" s="47">
        <v>80</v>
      </c>
      <c r="AH40" s="47">
        <v>95</v>
      </c>
      <c r="AI40" s="47">
        <v>88</v>
      </c>
      <c r="AJ40" s="47">
        <v>80</v>
      </c>
      <c r="AK40" s="47">
        <v>121</v>
      </c>
    </row>
    <row r="41" spans="2:37" ht="12.75" customHeight="1">
      <c r="B41" s="10"/>
      <c r="C41" s="10"/>
      <c r="D41" s="15"/>
      <c r="E41" s="18" t="s">
        <v>2</v>
      </c>
      <c r="F41" s="45">
        <v>313</v>
      </c>
      <c r="G41" s="46">
        <v>21</v>
      </c>
      <c r="H41" s="46">
        <v>35</v>
      </c>
      <c r="I41" s="46">
        <v>26</v>
      </c>
      <c r="J41" s="46">
        <v>31</v>
      </c>
      <c r="K41" s="46">
        <v>33</v>
      </c>
      <c r="L41" s="46">
        <v>12</v>
      </c>
      <c r="M41" s="46">
        <v>26</v>
      </c>
      <c r="N41" s="46">
        <v>26</v>
      </c>
      <c r="O41" s="46">
        <v>23</v>
      </c>
      <c r="P41" s="46">
        <v>25</v>
      </c>
      <c r="Q41" s="46">
        <v>30</v>
      </c>
      <c r="R41" s="46">
        <v>25</v>
      </c>
      <c r="U41" s="10"/>
      <c r="V41" s="10"/>
      <c r="W41" s="15"/>
      <c r="X41" s="18" t="s">
        <v>2</v>
      </c>
      <c r="Y41" s="45">
        <v>1090</v>
      </c>
      <c r="Z41" s="47">
        <v>94</v>
      </c>
      <c r="AA41" s="47">
        <v>97</v>
      </c>
      <c r="AB41" s="47">
        <v>99</v>
      </c>
      <c r="AC41" s="47">
        <v>103</v>
      </c>
      <c r="AD41" s="47">
        <v>68</v>
      </c>
      <c r="AE41" s="47">
        <v>75</v>
      </c>
      <c r="AF41" s="47">
        <v>97</v>
      </c>
      <c r="AG41" s="47">
        <v>86</v>
      </c>
      <c r="AH41" s="47">
        <v>76</v>
      </c>
      <c r="AI41" s="47">
        <v>105</v>
      </c>
      <c r="AJ41" s="47">
        <v>91</v>
      </c>
      <c r="AK41" s="47">
        <v>99</v>
      </c>
    </row>
    <row r="42" spans="2:37" ht="12.75" customHeight="1">
      <c r="B42" s="10"/>
      <c r="C42" s="10"/>
      <c r="D42" s="15"/>
      <c r="E42" s="19"/>
      <c r="F42" s="45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U42" s="10"/>
      <c r="V42" s="10"/>
      <c r="W42" s="15"/>
      <c r="X42" s="19"/>
      <c r="Y42" s="45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</row>
    <row r="43" spans="2:37" ht="12.75" customHeight="1">
      <c r="B43" s="10"/>
      <c r="C43" s="18" t="s">
        <v>193</v>
      </c>
      <c r="D43" s="15" t="s">
        <v>68</v>
      </c>
      <c r="E43" s="19"/>
      <c r="F43" s="45">
        <v>148</v>
      </c>
      <c r="G43" s="46">
        <v>16</v>
      </c>
      <c r="H43" s="46">
        <v>13</v>
      </c>
      <c r="I43" s="46">
        <v>14</v>
      </c>
      <c r="J43" s="46">
        <v>13</v>
      </c>
      <c r="K43" s="46">
        <v>13</v>
      </c>
      <c r="L43" s="46">
        <v>12</v>
      </c>
      <c r="M43" s="46">
        <v>10</v>
      </c>
      <c r="N43" s="46">
        <v>8</v>
      </c>
      <c r="O43" s="46">
        <v>11</v>
      </c>
      <c r="P43" s="46">
        <v>13</v>
      </c>
      <c r="Q43" s="46">
        <v>14</v>
      </c>
      <c r="R43" s="46">
        <v>11</v>
      </c>
      <c r="U43" s="10"/>
      <c r="V43" s="18" t="s">
        <v>276</v>
      </c>
      <c r="W43" s="16" t="s">
        <v>147</v>
      </c>
      <c r="X43" s="19"/>
      <c r="Y43" s="45">
        <v>127</v>
      </c>
      <c r="Z43" s="47">
        <v>13</v>
      </c>
      <c r="AA43" s="47">
        <v>15</v>
      </c>
      <c r="AB43" s="47">
        <v>16</v>
      </c>
      <c r="AC43" s="47">
        <v>14</v>
      </c>
      <c r="AD43" s="47">
        <v>5</v>
      </c>
      <c r="AE43" s="47">
        <v>9</v>
      </c>
      <c r="AF43" s="47">
        <v>7</v>
      </c>
      <c r="AG43" s="47">
        <v>9</v>
      </c>
      <c r="AH43" s="47">
        <v>10</v>
      </c>
      <c r="AI43" s="47">
        <v>8</v>
      </c>
      <c r="AJ43" s="47">
        <v>9</v>
      </c>
      <c r="AK43" s="47">
        <v>12</v>
      </c>
    </row>
    <row r="44" spans="2:37" ht="12.75" customHeight="1">
      <c r="B44" s="10"/>
      <c r="C44" s="10"/>
      <c r="D44" s="16"/>
      <c r="E44" s="18" t="s">
        <v>1</v>
      </c>
      <c r="F44" s="45">
        <v>85</v>
      </c>
      <c r="G44" s="46">
        <v>11</v>
      </c>
      <c r="H44" s="46">
        <v>5</v>
      </c>
      <c r="I44" s="46">
        <v>8</v>
      </c>
      <c r="J44" s="46">
        <v>6</v>
      </c>
      <c r="K44" s="46">
        <v>9</v>
      </c>
      <c r="L44" s="46">
        <v>8</v>
      </c>
      <c r="M44" s="46">
        <v>6</v>
      </c>
      <c r="N44" s="46">
        <v>5</v>
      </c>
      <c r="O44" s="46">
        <v>6</v>
      </c>
      <c r="P44" s="46">
        <v>7</v>
      </c>
      <c r="Q44" s="46">
        <v>8</v>
      </c>
      <c r="R44" s="46">
        <v>6</v>
      </c>
      <c r="U44" s="10"/>
      <c r="V44" s="10"/>
      <c r="W44" s="16" t="s">
        <v>148</v>
      </c>
      <c r="X44" s="18" t="s">
        <v>1</v>
      </c>
      <c r="Y44" s="45">
        <v>68</v>
      </c>
      <c r="Z44" s="47">
        <v>5</v>
      </c>
      <c r="AA44" s="47">
        <v>11</v>
      </c>
      <c r="AB44" s="47">
        <v>9</v>
      </c>
      <c r="AC44" s="47">
        <v>8</v>
      </c>
      <c r="AD44" s="47">
        <v>5</v>
      </c>
      <c r="AE44" s="47">
        <v>6</v>
      </c>
      <c r="AF44" s="47">
        <v>1</v>
      </c>
      <c r="AG44" s="47">
        <v>3</v>
      </c>
      <c r="AH44" s="47">
        <v>2</v>
      </c>
      <c r="AI44" s="47">
        <v>5</v>
      </c>
      <c r="AJ44" s="47">
        <v>4</v>
      </c>
      <c r="AK44" s="47">
        <v>9</v>
      </c>
    </row>
    <row r="45" spans="2:37" ht="12.75" customHeight="1">
      <c r="B45" s="10"/>
      <c r="C45" s="10"/>
      <c r="D45" s="15"/>
      <c r="E45" s="18" t="s">
        <v>2</v>
      </c>
      <c r="F45" s="45">
        <v>63</v>
      </c>
      <c r="G45" s="46">
        <v>5</v>
      </c>
      <c r="H45" s="46">
        <v>8</v>
      </c>
      <c r="I45" s="46">
        <v>6</v>
      </c>
      <c r="J45" s="46">
        <v>7</v>
      </c>
      <c r="K45" s="46">
        <v>4</v>
      </c>
      <c r="L45" s="46">
        <v>4</v>
      </c>
      <c r="M45" s="46">
        <v>4</v>
      </c>
      <c r="N45" s="46">
        <v>3</v>
      </c>
      <c r="O45" s="46">
        <v>5</v>
      </c>
      <c r="P45" s="46">
        <v>6</v>
      </c>
      <c r="Q45" s="46">
        <v>6</v>
      </c>
      <c r="R45" s="46">
        <v>5</v>
      </c>
      <c r="U45" s="10"/>
      <c r="V45" s="10"/>
      <c r="W45" s="15"/>
      <c r="X45" s="18" t="s">
        <v>2</v>
      </c>
      <c r="Y45" s="45">
        <v>59</v>
      </c>
      <c r="Z45" s="47">
        <v>8</v>
      </c>
      <c r="AA45" s="47">
        <v>4</v>
      </c>
      <c r="AB45" s="47">
        <v>7</v>
      </c>
      <c r="AC45" s="47">
        <v>6</v>
      </c>
      <c r="AD45" s="47">
        <v>0</v>
      </c>
      <c r="AE45" s="47">
        <v>3</v>
      </c>
      <c r="AF45" s="47">
        <v>6</v>
      </c>
      <c r="AG45" s="47">
        <v>6</v>
      </c>
      <c r="AH45" s="47">
        <v>8</v>
      </c>
      <c r="AI45" s="47">
        <v>3</v>
      </c>
      <c r="AJ45" s="47">
        <v>5</v>
      </c>
      <c r="AK45" s="47">
        <v>3</v>
      </c>
    </row>
    <row r="46" spans="2:37" ht="12.75" customHeight="1">
      <c r="B46" s="10"/>
      <c r="C46" s="10"/>
      <c r="D46" s="15"/>
      <c r="E46" s="19"/>
      <c r="F46" s="45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U46" s="10"/>
      <c r="V46" s="10"/>
      <c r="W46" s="15"/>
      <c r="X46" s="19"/>
      <c r="Y46" s="45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</row>
    <row r="47" spans="2:37" ht="12.75" customHeight="1">
      <c r="B47" s="10"/>
      <c r="C47" s="18" t="s">
        <v>194</v>
      </c>
      <c r="D47" s="15" t="s">
        <v>264</v>
      </c>
      <c r="E47" s="19"/>
      <c r="F47" s="45">
        <v>1415</v>
      </c>
      <c r="G47" s="46">
        <v>168</v>
      </c>
      <c r="H47" s="46">
        <v>129</v>
      </c>
      <c r="I47" s="46">
        <v>135</v>
      </c>
      <c r="J47" s="46">
        <v>129</v>
      </c>
      <c r="K47" s="46">
        <v>100</v>
      </c>
      <c r="L47" s="46">
        <v>87</v>
      </c>
      <c r="M47" s="46">
        <v>100</v>
      </c>
      <c r="N47" s="46">
        <v>116</v>
      </c>
      <c r="O47" s="46">
        <v>101</v>
      </c>
      <c r="P47" s="46">
        <v>98</v>
      </c>
      <c r="Q47" s="46">
        <v>110</v>
      </c>
      <c r="R47" s="46">
        <v>142</v>
      </c>
      <c r="U47" s="10"/>
      <c r="V47" s="18" t="s">
        <v>277</v>
      </c>
      <c r="W47" s="15" t="s">
        <v>149</v>
      </c>
      <c r="X47" s="19"/>
      <c r="Y47" s="45">
        <v>294</v>
      </c>
      <c r="Z47" s="47">
        <v>23</v>
      </c>
      <c r="AA47" s="47">
        <v>19</v>
      </c>
      <c r="AB47" s="47">
        <v>26</v>
      </c>
      <c r="AC47" s="47">
        <v>29</v>
      </c>
      <c r="AD47" s="47">
        <v>15</v>
      </c>
      <c r="AE47" s="47">
        <v>20</v>
      </c>
      <c r="AF47" s="47">
        <v>34</v>
      </c>
      <c r="AG47" s="47">
        <v>25</v>
      </c>
      <c r="AH47" s="47">
        <v>26</v>
      </c>
      <c r="AI47" s="47">
        <v>25</v>
      </c>
      <c r="AJ47" s="47">
        <v>27</v>
      </c>
      <c r="AK47" s="47">
        <v>25</v>
      </c>
    </row>
    <row r="48" spans="2:37" ht="12.75" customHeight="1">
      <c r="B48" s="10"/>
      <c r="C48" s="10"/>
      <c r="D48" s="16"/>
      <c r="E48" s="18" t="s">
        <v>1</v>
      </c>
      <c r="F48" s="45">
        <v>709</v>
      </c>
      <c r="G48" s="46">
        <v>83</v>
      </c>
      <c r="H48" s="46">
        <v>73</v>
      </c>
      <c r="I48" s="46">
        <v>66</v>
      </c>
      <c r="J48" s="46">
        <v>59</v>
      </c>
      <c r="K48" s="46">
        <v>49</v>
      </c>
      <c r="L48" s="46">
        <v>49</v>
      </c>
      <c r="M48" s="46">
        <v>50</v>
      </c>
      <c r="N48" s="46">
        <v>61</v>
      </c>
      <c r="O48" s="46">
        <v>40</v>
      </c>
      <c r="P48" s="46">
        <v>47</v>
      </c>
      <c r="Q48" s="46">
        <v>61</v>
      </c>
      <c r="R48" s="46">
        <v>71</v>
      </c>
      <c r="U48" s="10"/>
      <c r="V48" s="10"/>
      <c r="W48" s="16"/>
      <c r="X48" s="18" t="s">
        <v>1</v>
      </c>
      <c r="Y48" s="45">
        <v>156</v>
      </c>
      <c r="Z48" s="47">
        <v>12</v>
      </c>
      <c r="AA48" s="47">
        <v>15</v>
      </c>
      <c r="AB48" s="47">
        <v>15</v>
      </c>
      <c r="AC48" s="47">
        <v>17</v>
      </c>
      <c r="AD48" s="47">
        <v>7</v>
      </c>
      <c r="AE48" s="47">
        <v>9</v>
      </c>
      <c r="AF48" s="47">
        <v>15</v>
      </c>
      <c r="AG48" s="47">
        <v>11</v>
      </c>
      <c r="AH48" s="47">
        <v>16</v>
      </c>
      <c r="AI48" s="47">
        <v>13</v>
      </c>
      <c r="AJ48" s="47">
        <v>15</v>
      </c>
      <c r="AK48" s="47">
        <v>11</v>
      </c>
    </row>
    <row r="49" spans="2:37" ht="12.75" customHeight="1">
      <c r="B49" s="10"/>
      <c r="C49" s="10"/>
      <c r="D49" s="15"/>
      <c r="E49" s="18" t="s">
        <v>2</v>
      </c>
      <c r="F49" s="45">
        <v>706</v>
      </c>
      <c r="G49" s="46">
        <v>85</v>
      </c>
      <c r="H49" s="46">
        <v>56</v>
      </c>
      <c r="I49" s="46">
        <v>69</v>
      </c>
      <c r="J49" s="46">
        <v>70</v>
      </c>
      <c r="K49" s="46">
        <v>51</v>
      </c>
      <c r="L49" s="46">
        <v>38</v>
      </c>
      <c r="M49" s="46">
        <v>50</v>
      </c>
      <c r="N49" s="46">
        <v>55</v>
      </c>
      <c r="O49" s="46">
        <v>61</v>
      </c>
      <c r="P49" s="46">
        <v>51</v>
      </c>
      <c r="Q49" s="46">
        <v>49</v>
      </c>
      <c r="R49" s="46">
        <v>71</v>
      </c>
      <c r="U49" s="10"/>
      <c r="V49" s="10"/>
      <c r="W49" s="15"/>
      <c r="X49" s="18" t="s">
        <v>2</v>
      </c>
      <c r="Y49" s="45">
        <v>138</v>
      </c>
      <c r="Z49" s="47">
        <v>11</v>
      </c>
      <c r="AA49" s="47">
        <v>4</v>
      </c>
      <c r="AB49" s="47">
        <v>11</v>
      </c>
      <c r="AC49" s="47">
        <v>12</v>
      </c>
      <c r="AD49" s="47">
        <v>8</v>
      </c>
      <c r="AE49" s="47">
        <v>11</v>
      </c>
      <c r="AF49" s="47">
        <v>19</v>
      </c>
      <c r="AG49" s="47">
        <v>14</v>
      </c>
      <c r="AH49" s="47">
        <v>10</v>
      </c>
      <c r="AI49" s="47">
        <v>12</v>
      </c>
      <c r="AJ49" s="47">
        <v>12</v>
      </c>
      <c r="AK49" s="47">
        <v>14</v>
      </c>
    </row>
    <row r="50" spans="2:37" ht="12.75" customHeight="1">
      <c r="B50" s="10"/>
      <c r="C50" s="10"/>
      <c r="D50" s="15"/>
      <c r="E50" s="19"/>
      <c r="F50" s="45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U50" s="10"/>
      <c r="V50" s="10"/>
      <c r="W50" s="15"/>
      <c r="X50" s="19"/>
      <c r="Y50" s="45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</row>
    <row r="51" spans="2:37" ht="12.75" customHeight="1">
      <c r="B51" s="10"/>
      <c r="C51" s="18" t="s">
        <v>195</v>
      </c>
      <c r="D51" s="15" t="s">
        <v>69</v>
      </c>
      <c r="E51" s="19"/>
      <c r="F51" s="45">
        <v>2961</v>
      </c>
      <c r="G51" s="46">
        <v>317</v>
      </c>
      <c r="H51" s="46">
        <v>261</v>
      </c>
      <c r="I51" s="46">
        <v>269</v>
      </c>
      <c r="J51" s="46">
        <v>263</v>
      </c>
      <c r="K51" s="46">
        <v>250</v>
      </c>
      <c r="L51" s="46">
        <v>205</v>
      </c>
      <c r="M51" s="46">
        <v>224</v>
      </c>
      <c r="N51" s="46">
        <v>234</v>
      </c>
      <c r="O51" s="46">
        <v>210</v>
      </c>
      <c r="P51" s="46">
        <v>214</v>
      </c>
      <c r="Q51" s="46">
        <v>235</v>
      </c>
      <c r="R51" s="46">
        <v>279</v>
      </c>
      <c r="U51" s="10"/>
      <c r="V51" s="18" t="s">
        <v>278</v>
      </c>
      <c r="W51" s="15" t="s">
        <v>81</v>
      </c>
      <c r="X51" s="19"/>
      <c r="Y51" s="45">
        <v>730</v>
      </c>
      <c r="Z51" s="47">
        <v>77</v>
      </c>
      <c r="AA51" s="47">
        <v>53</v>
      </c>
      <c r="AB51" s="47">
        <v>69</v>
      </c>
      <c r="AC51" s="47">
        <v>78</v>
      </c>
      <c r="AD51" s="47">
        <v>55</v>
      </c>
      <c r="AE51" s="47">
        <v>44</v>
      </c>
      <c r="AF51" s="47">
        <v>51</v>
      </c>
      <c r="AG51" s="47">
        <v>55</v>
      </c>
      <c r="AH51" s="47">
        <v>49</v>
      </c>
      <c r="AI51" s="47">
        <v>67</v>
      </c>
      <c r="AJ51" s="47">
        <v>46</v>
      </c>
      <c r="AK51" s="47">
        <v>86</v>
      </c>
    </row>
    <row r="52" spans="2:37" ht="12.75" customHeight="1">
      <c r="B52" s="10"/>
      <c r="C52" s="10"/>
      <c r="D52" s="16"/>
      <c r="E52" s="18" t="s">
        <v>1</v>
      </c>
      <c r="F52" s="45">
        <v>1042</v>
      </c>
      <c r="G52" s="46">
        <v>121</v>
      </c>
      <c r="H52" s="46">
        <v>96</v>
      </c>
      <c r="I52" s="46">
        <v>100</v>
      </c>
      <c r="J52" s="46">
        <v>86</v>
      </c>
      <c r="K52" s="46">
        <v>79</v>
      </c>
      <c r="L52" s="46">
        <v>71</v>
      </c>
      <c r="M52" s="46">
        <v>81</v>
      </c>
      <c r="N52" s="46">
        <v>78</v>
      </c>
      <c r="O52" s="46">
        <v>68</v>
      </c>
      <c r="P52" s="46">
        <v>71</v>
      </c>
      <c r="Q52" s="46">
        <v>78</v>
      </c>
      <c r="R52" s="46">
        <v>113</v>
      </c>
      <c r="U52" s="10"/>
      <c r="V52" s="10"/>
      <c r="W52" s="16"/>
      <c r="X52" s="18" t="s">
        <v>1</v>
      </c>
      <c r="Y52" s="45">
        <v>429</v>
      </c>
      <c r="Z52" s="47">
        <v>50</v>
      </c>
      <c r="AA52" s="47">
        <v>28</v>
      </c>
      <c r="AB52" s="47">
        <v>36</v>
      </c>
      <c r="AC52" s="47">
        <v>45</v>
      </c>
      <c r="AD52" s="47">
        <v>40</v>
      </c>
      <c r="AE52" s="47">
        <v>29</v>
      </c>
      <c r="AF52" s="47">
        <v>27</v>
      </c>
      <c r="AG52" s="47">
        <v>31</v>
      </c>
      <c r="AH52" s="47">
        <v>31</v>
      </c>
      <c r="AI52" s="47">
        <v>30</v>
      </c>
      <c r="AJ52" s="47">
        <v>24</v>
      </c>
      <c r="AK52" s="47">
        <v>58</v>
      </c>
    </row>
    <row r="53" spans="2:37" ht="12.75" customHeight="1">
      <c r="B53" s="10"/>
      <c r="C53" s="10"/>
      <c r="D53" s="15"/>
      <c r="E53" s="18" t="s">
        <v>2</v>
      </c>
      <c r="F53" s="45">
        <v>1919</v>
      </c>
      <c r="G53" s="46">
        <v>196</v>
      </c>
      <c r="H53" s="46">
        <v>165</v>
      </c>
      <c r="I53" s="46">
        <v>169</v>
      </c>
      <c r="J53" s="46">
        <v>177</v>
      </c>
      <c r="K53" s="46">
        <v>171</v>
      </c>
      <c r="L53" s="46">
        <v>134</v>
      </c>
      <c r="M53" s="46">
        <v>143</v>
      </c>
      <c r="N53" s="46">
        <v>156</v>
      </c>
      <c r="O53" s="46">
        <v>142</v>
      </c>
      <c r="P53" s="46">
        <v>143</v>
      </c>
      <c r="Q53" s="46">
        <v>157</v>
      </c>
      <c r="R53" s="46">
        <v>166</v>
      </c>
      <c r="U53" s="10"/>
      <c r="V53" s="10"/>
      <c r="W53" s="15"/>
      <c r="X53" s="18" t="s">
        <v>2</v>
      </c>
      <c r="Y53" s="45">
        <v>301</v>
      </c>
      <c r="Z53" s="47">
        <v>27</v>
      </c>
      <c r="AA53" s="47">
        <v>25</v>
      </c>
      <c r="AB53" s="47">
        <v>33</v>
      </c>
      <c r="AC53" s="47">
        <v>33</v>
      </c>
      <c r="AD53" s="47">
        <v>15</v>
      </c>
      <c r="AE53" s="47">
        <v>15</v>
      </c>
      <c r="AF53" s="47">
        <v>24</v>
      </c>
      <c r="AG53" s="47">
        <v>24</v>
      </c>
      <c r="AH53" s="47">
        <v>18</v>
      </c>
      <c r="AI53" s="47">
        <v>37</v>
      </c>
      <c r="AJ53" s="47">
        <v>22</v>
      </c>
      <c r="AK53" s="47">
        <v>28</v>
      </c>
    </row>
    <row r="54" spans="2:37" ht="12.75" customHeight="1">
      <c r="B54" s="10"/>
      <c r="C54" s="10"/>
      <c r="D54" s="15"/>
      <c r="E54" s="19"/>
      <c r="F54" s="45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U54" s="10"/>
      <c r="V54" s="10"/>
      <c r="W54" s="15"/>
      <c r="X54" s="19"/>
      <c r="Y54" s="45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</row>
    <row r="55" spans="2:37" ht="12.75" customHeight="1">
      <c r="B55" s="10"/>
      <c r="C55" s="18" t="s">
        <v>196</v>
      </c>
      <c r="D55" s="15" t="s">
        <v>70</v>
      </c>
      <c r="E55" s="19"/>
      <c r="F55" s="45">
        <v>160</v>
      </c>
      <c r="G55" s="46">
        <v>15</v>
      </c>
      <c r="H55" s="46">
        <v>12</v>
      </c>
      <c r="I55" s="46">
        <v>20</v>
      </c>
      <c r="J55" s="46">
        <v>13</v>
      </c>
      <c r="K55" s="46">
        <v>17</v>
      </c>
      <c r="L55" s="46">
        <v>13</v>
      </c>
      <c r="M55" s="46">
        <v>6</v>
      </c>
      <c r="N55" s="46">
        <v>17</v>
      </c>
      <c r="O55" s="46">
        <v>7</v>
      </c>
      <c r="P55" s="46">
        <v>16</v>
      </c>
      <c r="Q55" s="46">
        <v>12</v>
      </c>
      <c r="R55" s="46">
        <v>12</v>
      </c>
      <c r="U55" s="10"/>
      <c r="V55" s="18" t="s">
        <v>279</v>
      </c>
      <c r="W55" s="15" t="s">
        <v>82</v>
      </c>
      <c r="X55" s="19"/>
      <c r="Y55" s="45">
        <v>366</v>
      </c>
      <c r="Z55" s="47">
        <v>44</v>
      </c>
      <c r="AA55" s="47">
        <v>24</v>
      </c>
      <c r="AB55" s="47">
        <v>45</v>
      </c>
      <c r="AC55" s="47">
        <v>41</v>
      </c>
      <c r="AD55" s="47">
        <v>27</v>
      </c>
      <c r="AE55" s="47">
        <v>21</v>
      </c>
      <c r="AF55" s="47">
        <v>21</v>
      </c>
      <c r="AG55" s="47">
        <v>24</v>
      </c>
      <c r="AH55" s="47">
        <v>19</v>
      </c>
      <c r="AI55" s="47">
        <v>36</v>
      </c>
      <c r="AJ55" s="47">
        <v>20</v>
      </c>
      <c r="AK55" s="47">
        <v>44</v>
      </c>
    </row>
    <row r="56" spans="2:37" ht="12.75" customHeight="1">
      <c r="B56" s="10"/>
      <c r="C56" s="10"/>
      <c r="D56" s="16"/>
      <c r="E56" s="18" t="s">
        <v>1</v>
      </c>
      <c r="F56" s="45">
        <v>71</v>
      </c>
      <c r="G56" s="46">
        <v>8</v>
      </c>
      <c r="H56" s="46">
        <v>7</v>
      </c>
      <c r="I56" s="46">
        <v>6</v>
      </c>
      <c r="J56" s="46">
        <v>7</v>
      </c>
      <c r="K56" s="46">
        <v>8</v>
      </c>
      <c r="L56" s="46">
        <v>4</v>
      </c>
      <c r="M56" s="46">
        <v>1</v>
      </c>
      <c r="N56" s="46">
        <v>9</v>
      </c>
      <c r="O56" s="46">
        <v>3</v>
      </c>
      <c r="P56" s="46">
        <v>7</v>
      </c>
      <c r="Q56" s="46">
        <v>6</v>
      </c>
      <c r="R56" s="46">
        <v>5</v>
      </c>
      <c r="U56" s="10"/>
      <c r="V56" s="10"/>
      <c r="W56" s="35" t="s">
        <v>83</v>
      </c>
      <c r="X56" s="18" t="s">
        <v>1</v>
      </c>
      <c r="Y56" s="45">
        <v>179</v>
      </c>
      <c r="Z56" s="47">
        <v>25</v>
      </c>
      <c r="AA56" s="47">
        <v>12</v>
      </c>
      <c r="AB56" s="47">
        <v>20</v>
      </c>
      <c r="AC56" s="47">
        <v>21</v>
      </c>
      <c r="AD56" s="47">
        <v>17</v>
      </c>
      <c r="AE56" s="47">
        <v>11</v>
      </c>
      <c r="AF56" s="47">
        <v>6</v>
      </c>
      <c r="AG56" s="47">
        <v>14</v>
      </c>
      <c r="AH56" s="47">
        <v>8</v>
      </c>
      <c r="AI56" s="47">
        <v>11</v>
      </c>
      <c r="AJ56" s="47">
        <v>8</v>
      </c>
      <c r="AK56" s="47">
        <v>26</v>
      </c>
    </row>
    <row r="57" spans="2:37" ht="12.75" customHeight="1">
      <c r="B57" s="10"/>
      <c r="C57" s="10"/>
      <c r="D57" s="15"/>
      <c r="E57" s="18" t="s">
        <v>2</v>
      </c>
      <c r="F57" s="45">
        <v>89</v>
      </c>
      <c r="G57" s="46">
        <v>7</v>
      </c>
      <c r="H57" s="46">
        <v>5</v>
      </c>
      <c r="I57" s="46">
        <v>14</v>
      </c>
      <c r="J57" s="46">
        <v>6</v>
      </c>
      <c r="K57" s="46">
        <v>9</v>
      </c>
      <c r="L57" s="46">
        <v>9</v>
      </c>
      <c r="M57" s="46">
        <v>5</v>
      </c>
      <c r="N57" s="46">
        <v>8</v>
      </c>
      <c r="O57" s="46">
        <v>4</v>
      </c>
      <c r="P57" s="46">
        <v>9</v>
      </c>
      <c r="Q57" s="46">
        <v>6</v>
      </c>
      <c r="R57" s="46">
        <v>7</v>
      </c>
      <c r="U57" s="10"/>
      <c r="V57" s="10"/>
      <c r="W57" s="15"/>
      <c r="X57" s="18" t="s">
        <v>2</v>
      </c>
      <c r="Y57" s="45">
        <v>187</v>
      </c>
      <c r="Z57" s="47">
        <v>19</v>
      </c>
      <c r="AA57" s="47">
        <v>12</v>
      </c>
      <c r="AB57" s="47">
        <v>25</v>
      </c>
      <c r="AC57" s="47">
        <v>20</v>
      </c>
      <c r="AD57" s="47">
        <v>10</v>
      </c>
      <c r="AE57" s="47">
        <v>10</v>
      </c>
      <c r="AF57" s="47">
        <v>15</v>
      </c>
      <c r="AG57" s="47">
        <v>10</v>
      </c>
      <c r="AH57" s="47">
        <v>11</v>
      </c>
      <c r="AI57" s="47">
        <v>25</v>
      </c>
      <c r="AJ57" s="47">
        <v>12</v>
      </c>
      <c r="AK57" s="47">
        <v>18</v>
      </c>
    </row>
    <row r="58" spans="2:37" ht="12.75" customHeight="1">
      <c r="B58" s="10"/>
      <c r="C58" s="10"/>
      <c r="D58" s="15"/>
      <c r="E58" s="19"/>
      <c r="F58" s="45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U58" s="10"/>
      <c r="V58" s="10"/>
      <c r="W58" s="15"/>
      <c r="X58" s="19"/>
      <c r="Y58" s="45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</row>
    <row r="59" spans="2:37" ht="12.75" customHeight="1">
      <c r="B59" s="10"/>
      <c r="C59" s="18" t="s">
        <v>197</v>
      </c>
      <c r="D59" s="15" t="s">
        <v>71</v>
      </c>
      <c r="E59" s="19"/>
      <c r="F59" s="45">
        <v>5186</v>
      </c>
      <c r="G59" s="46">
        <v>540</v>
      </c>
      <c r="H59" s="46">
        <v>435</v>
      </c>
      <c r="I59" s="46">
        <v>505</v>
      </c>
      <c r="J59" s="46">
        <v>427</v>
      </c>
      <c r="K59" s="46">
        <v>399</v>
      </c>
      <c r="L59" s="46">
        <v>392</v>
      </c>
      <c r="M59" s="46">
        <v>405</v>
      </c>
      <c r="N59" s="46">
        <v>366</v>
      </c>
      <c r="O59" s="46">
        <v>386</v>
      </c>
      <c r="P59" s="46">
        <v>405</v>
      </c>
      <c r="Q59" s="46">
        <v>427</v>
      </c>
      <c r="R59" s="46">
        <v>499</v>
      </c>
      <c r="U59" s="10"/>
      <c r="V59" s="18" t="s">
        <v>280</v>
      </c>
      <c r="W59" s="15" t="s">
        <v>84</v>
      </c>
      <c r="X59" s="19"/>
      <c r="Y59" s="45">
        <v>364</v>
      </c>
      <c r="Z59" s="47">
        <v>33</v>
      </c>
      <c r="AA59" s="47">
        <v>29</v>
      </c>
      <c r="AB59" s="47">
        <v>24</v>
      </c>
      <c r="AC59" s="47">
        <v>37</v>
      </c>
      <c r="AD59" s="47">
        <v>28</v>
      </c>
      <c r="AE59" s="47">
        <v>23</v>
      </c>
      <c r="AF59" s="47">
        <v>30</v>
      </c>
      <c r="AG59" s="47">
        <v>31</v>
      </c>
      <c r="AH59" s="47">
        <v>30</v>
      </c>
      <c r="AI59" s="47">
        <v>31</v>
      </c>
      <c r="AJ59" s="47">
        <v>26</v>
      </c>
      <c r="AK59" s="47">
        <v>42</v>
      </c>
    </row>
    <row r="60" spans="2:37" ht="12.75" customHeight="1">
      <c r="B60" s="10"/>
      <c r="C60" s="10"/>
      <c r="D60" s="15"/>
      <c r="E60" s="18" t="s">
        <v>1</v>
      </c>
      <c r="F60" s="45">
        <v>2528</v>
      </c>
      <c r="G60" s="46">
        <v>263</v>
      </c>
      <c r="H60" s="46">
        <v>202</v>
      </c>
      <c r="I60" s="46">
        <v>249</v>
      </c>
      <c r="J60" s="46">
        <v>214</v>
      </c>
      <c r="K60" s="46">
        <v>187</v>
      </c>
      <c r="L60" s="46">
        <v>193</v>
      </c>
      <c r="M60" s="46">
        <v>194</v>
      </c>
      <c r="N60" s="46">
        <v>172</v>
      </c>
      <c r="O60" s="46">
        <v>182</v>
      </c>
      <c r="P60" s="46">
        <v>190</v>
      </c>
      <c r="Q60" s="46">
        <v>231</v>
      </c>
      <c r="R60" s="46">
        <v>251</v>
      </c>
      <c r="U60" s="10"/>
      <c r="V60" s="10"/>
      <c r="W60" s="15"/>
      <c r="X60" s="18" t="s">
        <v>1</v>
      </c>
      <c r="Y60" s="45">
        <v>250</v>
      </c>
      <c r="Z60" s="47">
        <v>25</v>
      </c>
      <c r="AA60" s="47">
        <v>16</v>
      </c>
      <c r="AB60" s="47">
        <v>16</v>
      </c>
      <c r="AC60" s="47">
        <v>24</v>
      </c>
      <c r="AD60" s="47">
        <v>23</v>
      </c>
      <c r="AE60" s="47">
        <v>18</v>
      </c>
      <c r="AF60" s="47">
        <v>21</v>
      </c>
      <c r="AG60" s="47">
        <v>17</v>
      </c>
      <c r="AH60" s="47">
        <v>23</v>
      </c>
      <c r="AI60" s="47">
        <v>19</v>
      </c>
      <c r="AJ60" s="47">
        <v>16</v>
      </c>
      <c r="AK60" s="47">
        <v>32</v>
      </c>
    </row>
    <row r="61" spans="2:37" ht="12.75" customHeight="1">
      <c r="B61" s="10"/>
      <c r="C61" s="10"/>
      <c r="D61" s="15"/>
      <c r="E61" s="18" t="s">
        <v>2</v>
      </c>
      <c r="F61" s="45">
        <v>2658</v>
      </c>
      <c r="G61" s="46">
        <v>277</v>
      </c>
      <c r="H61" s="46">
        <v>233</v>
      </c>
      <c r="I61" s="46">
        <v>256</v>
      </c>
      <c r="J61" s="46">
        <v>213</v>
      </c>
      <c r="K61" s="46">
        <v>212</v>
      </c>
      <c r="L61" s="46">
        <v>199</v>
      </c>
      <c r="M61" s="46">
        <v>211</v>
      </c>
      <c r="N61" s="46">
        <v>194</v>
      </c>
      <c r="O61" s="46">
        <v>204</v>
      </c>
      <c r="P61" s="46">
        <v>215</v>
      </c>
      <c r="Q61" s="46">
        <v>196</v>
      </c>
      <c r="R61" s="46">
        <v>248</v>
      </c>
      <c r="U61" s="10"/>
      <c r="V61" s="10"/>
      <c r="W61" s="15"/>
      <c r="X61" s="18" t="s">
        <v>2</v>
      </c>
      <c r="Y61" s="45">
        <v>114</v>
      </c>
      <c r="Z61" s="47">
        <v>8</v>
      </c>
      <c r="AA61" s="47">
        <v>13</v>
      </c>
      <c r="AB61" s="47">
        <v>8</v>
      </c>
      <c r="AC61" s="47">
        <v>13</v>
      </c>
      <c r="AD61" s="47">
        <v>5</v>
      </c>
      <c r="AE61" s="47">
        <v>5</v>
      </c>
      <c r="AF61" s="47">
        <v>9</v>
      </c>
      <c r="AG61" s="47">
        <v>14</v>
      </c>
      <c r="AH61" s="47">
        <v>7</v>
      </c>
      <c r="AI61" s="47">
        <v>12</v>
      </c>
      <c r="AJ61" s="47">
        <v>10</v>
      </c>
      <c r="AK61" s="47">
        <v>10</v>
      </c>
    </row>
    <row r="62" spans="2:37" ht="12.75" customHeight="1">
      <c r="B62" s="10"/>
      <c r="C62" s="10"/>
      <c r="D62" s="15"/>
      <c r="E62" s="19"/>
      <c r="F62" s="45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U62" s="10"/>
      <c r="V62" s="10"/>
      <c r="W62" s="15"/>
      <c r="X62" s="19"/>
      <c r="Y62" s="45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</row>
    <row r="63" spans="2:37" ht="12.75" customHeight="1">
      <c r="B63" s="10"/>
      <c r="C63" s="18" t="s">
        <v>198</v>
      </c>
      <c r="D63" s="15" t="s">
        <v>72</v>
      </c>
      <c r="E63" s="19"/>
      <c r="F63" s="45">
        <v>639</v>
      </c>
      <c r="G63" s="46">
        <v>65</v>
      </c>
      <c r="H63" s="46">
        <v>54</v>
      </c>
      <c r="I63" s="46">
        <v>66</v>
      </c>
      <c r="J63" s="46">
        <v>55</v>
      </c>
      <c r="K63" s="46">
        <v>48</v>
      </c>
      <c r="L63" s="46">
        <v>47</v>
      </c>
      <c r="M63" s="46">
        <v>39</v>
      </c>
      <c r="N63" s="46">
        <v>50</v>
      </c>
      <c r="O63" s="46">
        <v>47</v>
      </c>
      <c r="P63" s="46">
        <v>52</v>
      </c>
      <c r="Q63" s="46">
        <v>57</v>
      </c>
      <c r="R63" s="46">
        <v>59</v>
      </c>
      <c r="U63" s="10"/>
      <c r="V63" s="18" t="s">
        <v>281</v>
      </c>
      <c r="W63" s="16" t="s">
        <v>309</v>
      </c>
      <c r="X63" s="19"/>
      <c r="Y63" s="45">
        <v>1099</v>
      </c>
      <c r="Z63" s="47">
        <v>105</v>
      </c>
      <c r="AA63" s="47">
        <v>118</v>
      </c>
      <c r="AB63" s="47">
        <v>88</v>
      </c>
      <c r="AC63" s="47">
        <v>93</v>
      </c>
      <c r="AD63" s="47">
        <v>87</v>
      </c>
      <c r="AE63" s="47">
        <v>84</v>
      </c>
      <c r="AF63" s="47">
        <v>82</v>
      </c>
      <c r="AG63" s="47">
        <v>77</v>
      </c>
      <c r="AH63" s="47">
        <v>86</v>
      </c>
      <c r="AI63" s="47">
        <v>93</v>
      </c>
      <c r="AJ63" s="47">
        <v>89</v>
      </c>
      <c r="AK63" s="47">
        <v>97</v>
      </c>
    </row>
    <row r="64" spans="2:37" ht="12.75" customHeight="1">
      <c r="B64" s="10"/>
      <c r="C64" s="10"/>
      <c r="D64" s="16"/>
      <c r="E64" s="18" t="s">
        <v>1</v>
      </c>
      <c r="F64" s="45">
        <v>248</v>
      </c>
      <c r="G64" s="46">
        <v>28</v>
      </c>
      <c r="H64" s="46">
        <v>17</v>
      </c>
      <c r="I64" s="46">
        <v>23</v>
      </c>
      <c r="J64" s="46">
        <v>19</v>
      </c>
      <c r="K64" s="46">
        <v>22</v>
      </c>
      <c r="L64" s="46">
        <v>21</v>
      </c>
      <c r="M64" s="46">
        <v>18</v>
      </c>
      <c r="N64" s="46">
        <v>17</v>
      </c>
      <c r="O64" s="46">
        <v>18</v>
      </c>
      <c r="P64" s="46">
        <v>18</v>
      </c>
      <c r="Q64" s="46">
        <v>22</v>
      </c>
      <c r="R64" s="46">
        <v>25</v>
      </c>
      <c r="U64" s="10"/>
      <c r="V64" s="10"/>
      <c r="W64" s="16" t="s">
        <v>144</v>
      </c>
      <c r="X64" s="18" t="s">
        <v>1</v>
      </c>
      <c r="Y64" s="45">
        <v>507</v>
      </c>
      <c r="Z64" s="47">
        <v>57</v>
      </c>
      <c r="AA64" s="47">
        <v>54</v>
      </c>
      <c r="AB64" s="47">
        <v>40</v>
      </c>
      <c r="AC64" s="47">
        <v>41</v>
      </c>
      <c r="AD64" s="47">
        <v>42</v>
      </c>
      <c r="AE64" s="47">
        <v>38</v>
      </c>
      <c r="AF64" s="47">
        <v>34</v>
      </c>
      <c r="AG64" s="47">
        <v>35</v>
      </c>
      <c r="AH64" s="47">
        <v>46</v>
      </c>
      <c r="AI64" s="47">
        <v>40</v>
      </c>
      <c r="AJ64" s="47">
        <v>37</v>
      </c>
      <c r="AK64" s="47">
        <v>43</v>
      </c>
    </row>
    <row r="65" spans="2:37" ht="12.75" customHeight="1">
      <c r="B65" s="10"/>
      <c r="C65" s="10"/>
      <c r="D65" s="15"/>
      <c r="E65" s="18" t="s">
        <v>2</v>
      </c>
      <c r="F65" s="45">
        <v>391</v>
      </c>
      <c r="G65" s="46">
        <v>37</v>
      </c>
      <c r="H65" s="46">
        <v>37</v>
      </c>
      <c r="I65" s="46">
        <v>43</v>
      </c>
      <c r="J65" s="46">
        <v>36</v>
      </c>
      <c r="K65" s="46">
        <v>26</v>
      </c>
      <c r="L65" s="46">
        <v>26</v>
      </c>
      <c r="M65" s="46">
        <v>21</v>
      </c>
      <c r="N65" s="46">
        <v>33</v>
      </c>
      <c r="O65" s="46">
        <v>29</v>
      </c>
      <c r="P65" s="46">
        <v>34</v>
      </c>
      <c r="Q65" s="46">
        <v>35</v>
      </c>
      <c r="R65" s="46">
        <v>34</v>
      </c>
      <c r="U65" s="10"/>
      <c r="V65" s="10"/>
      <c r="W65" s="15"/>
      <c r="X65" s="18" t="s">
        <v>2</v>
      </c>
      <c r="Y65" s="45">
        <v>592</v>
      </c>
      <c r="Z65" s="47">
        <v>48</v>
      </c>
      <c r="AA65" s="47">
        <v>64</v>
      </c>
      <c r="AB65" s="47">
        <v>48</v>
      </c>
      <c r="AC65" s="47">
        <v>52</v>
      </c>
      <c r="AD65" s="47">
        <v>45</v>
      </c>
      <c r="AE65" s="47">
        <v>46</v>
      </c>
      <c r="AF65" s="47">
        <v>48</v>
      </c>
      <c r="AG65" s="47">
        <v>42</v>
      </c>
      <c r="AH65" s="47">
        <v>40</v>
      </c>
      <c r="AI65" s="47">
        <v>53</v>
      </c>
      <c r="AJ65" s="47">
        <v>52</v>
      </c>
      <c r="AK65" s="47">
        <v>54</v>
      </c>
    </row>
    <row r="66" spans="2:37" ht="12.75" customHeight="1">
      <c r="B66" s="10"/>
      <c r="C66" s="10"/>
      <c r="D66" s="15"/>
      <c r="E66" s="18"/>
      <c r="F66" s="45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U66" s="10"/>
      <c r="V66" s="10"/>
      <c r="W66" s="15"/>
      <c r="X66" s="18"/>
      <c r="Y66" s="45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</row>
    <row r="67" spans="2:37" ht="12.75" customHeight="1">
      <c r="B67" s="10"/>
      <c r="C67" s="18" t="s">
        <v>199</v>
      </c>
      <c r="D67" s="15" t="s">
        <v>74</v>
      </c>
      <c r="E67" s="19"/>
      <c r="F67" s="45">
        <v>1564</v>
      </c>
      <c r="G67" s="46">
        <v>168</v>
      </c>
      <c r="H67" s="46">
        <v>142</v>
      </c>
      <c r="I67" s="46">
        <v>149</v>
      </c>
      <c r="J67" s="46">
        <v>123</v>
      </c>
      <c r="K67" s="46">
        <v>107</v>
      </c>
      <c r="L67" s="46">
        <v>125</v>
      </c>
      <c r="M67" s="46">
        <v>117</v>
      </c>
      <c r="N67" s="46">
        <v>95</v>
      </c>
      <c r="O67" s="46">
        <v>114</v>
      </c>
      <c r="P67" s="46">
        <v>132</v>
      </c>
      <c r="Q67" s="46">
        <v>139</v>
      </c>
      <c r="R67" s="46">
        <v>153</v>
      </c>
      <c r="U67" s="10"/>
      <c r="V67" s="18" t="s">
        <v>282</v>
      </c>
      <c r="W67" s="16" t="s">
        <v>150</v>
      </c>
      <c r="X67" s="19"/>
      <c r="Y67" s="45">
        <v>78</v>
      </c>
      <c r="Z67" s="47">
        <v>9</v>
      </c>
      <c r="AA67" s="47">
        <v>8</v>
      </c>
      <c r="AB67" s="47">
        <v>10</v>
      </c>
      <c r="AC67" s="47">
        <v>10</v>
      </c>
      <c r="AD67" s="47">
        <v>3</v>
      </c>
      <c r="AE67" s="47">
        <v>7</v>
      </c>
      <c r="AF67" s="47">
        <v>6</v>
      </c>
      <c r="AG67" s="47">
        <v>5</v>
      </c>
      <c r="AH67" s="47">
        <v>3</v>
      </c>
      <c r="AI67" s="47">
        <v>4</v>
      </c>
      <c r="AJ67" s="47">
        <v>6</v>
      </c>
      <c r="AK67" s="47">
        <v>7</v>
      </c>
    </row>
    <row r="68" spans="2:37" ht="12.75" customHeight="1">
      <c r="B68" s="10"/>
      <c r="C68" s="10"/>
      <c r="D68" s="16"/>
      <c r="E68" s="18" t="s">
        <v>1</v>
      </c>
      <c r="F68" s="45">
        <v>855</v>
      </c>
      <c r="G68" s="46">
        <v>93</v>
      </c>
      <c r="H68" s="46">
        <v>77</v>
      </c>
      <c r="I68" s="46">
        <v>81</v>
      </c>
      <c r="J68" s="46">
        <v>62</v>
      </c>
      <c r="K68" s="46">
        <v>62</v>
      </c>
      <c r="L68" s="46">
        <v>68</v>
      </c>
      <c r="M68" s="46">
        <v>69</v>
      </c>
      <c r="N68" s="46">
        <v>44</v>
      </c>
      <c r="O68" s="46">
        <v>64</v>
      </c>
      <c r="P68" s="46">
        <v>70</v>
      </c>
      <c r="Q68" s="46">
        <v>79</v>
      </c>
      <c r="R68" s="46">
        <v>86</v>
      </c>
      <c r="U68" s="10"/>
      <c r="V68" s="10"/>
      <c r="W68" s="16" t="s">
        <v>144</v>
      </c>
      <c r="X68" s="18" t="s">
        <v>1</v>
      </c>
      <c r="Y68" s="45">
        <v>36</v>
      </c>
      <c r="Z68" s="47">
        <v>3</v>
      </c>
      <c r="AA68" s="47">
        <v>1</v>
      </c>
      <c r="AB68" s="47">
        <v>6</v>
      </c>
      <c r="AC68" s="47">
        <v>5</v>
      </c>
      <c r="AD68" s="47">
        <v>1</v>
      </c>
      <c r="AE68" s="47">
        <v>4</v>
      </c>
      <c r="AF68" s="47">
        <v>1</v>
      </c>
      <c r="AG68" s="47">
        <v>1</v>
      </c>
      <c r="AH68" s="47">
        <v>3</v>
      </c>
      <c r="AI68" s="47">
        <v>3</v>
      </c>
      <c r="AJ68" s="47">
        <v>4</v>
      </c>
      <c r="AK68" s="47">
        <v>4</v>
      </c>
    </row>
    <row r="69" spans="2:37" ht="12.75" customHeight="1">
      <c r="B69" s="10"/>
      <c r="C69" s="10"/>
      <c r="D69" s="15"/>
      <c r="E69" s="18" t="s">
        <v>2</v>
      </c>
      <c r="F69" s="45">
        <v>709</v>
      </c>
      <c r="G69" s="46">
        <v>75</v>
      </c>
      <c r="H69" s="46">
        <v>65</v>
      </c>
      <c r="I69" s="46">
        <v>68</v>
      </c>
      <c r="J69" s="46">
        <v>61</v>
      </c>
      <c r="K69" s="46">
        <v>45</v>
      </c>
      <c r="L69" s="46">
        <v>57</v>
      </c>
      <c r="M69" s="46">
        <v>48</v>
      </c>
      <c r="N69" s="46">
        <v>51</v>
      </c>
      <c r="O69" s="46">
        <v>50</v>
      </c>
      <c r="P69" s="46">
        <v>62</v>
      </c>
      <c r="Q69" s="46">
        <v>60</v>
      </c>
      <c r="R69" s="46">
        <v>67</v>
      </c>
      <c r="U69" s="10"/>
      <c r="V69" s="10"/>
      <c r="W69" s="15"/>
      <c r="X69" s="18" t="s">
        <v>2</v>
      </c>
      <c r="Y69" s="45">
        <v>42</v>
      </c>
      <c r="Z69" s="47">
        <v>6</v>
      </c>
      <c r="AA69" s="47">
        <v>7</v>
      </c>
      <c r="AB69" s="47">
        <v>4</v>
      </c>
      <c r="AC69" s="47">
        <v>5</v>
      </c>
      <c r="AD69" s="47">
        <v>2</v>
      </c>
      <c r="AE69" s="47">
        <v>3</v>
      </c>
      <c r="AF69" s="47">
        <v>5</v>
      </c>
      <c r="AG69" s="47">
        <v>4</v>
      </c>
      <c r="AH69" s="47">
        <v>0</v>
      </c>
      <c r="AI69" s="47">
        <v>1</v>
      </c>
      <c r="AJ69" s="47">
        <v>2</v>
      </c>
      <c r="AK69" s="47">
        <v>3</v>
      </c>
    </row>
    <row r="70" spans="2:37" ht="12.75" customHeight="1">
      <c r="B70" s="10"/>
      <c r="C70" s="10"/>
      <c r="D70" s="15"/>
      <c r="E70" s="18"/>
      <c r="F70" s="45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U70" s="10"/>
      <c r="V70" s="10"/>
      <c r="W70" s="15"/>
      <c r="X70" s="18"/>
      <c r="Y70" s="45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</row>
    <row r="71" spans="2:37" ht="12.75" customHeight="1">
      <c r="B71" s="10"/>
      <c r="C71" s="18" t="s">
        <v>200</v>
      </c>
      <c r="D71" s="15" t="s">
        <v>73</v>
      </c>
      <c r="E71" s="19"/>
      <c r="F71" s="45">
        <v>2796</v>
      </c>
      <c r="G71" s="46">
        <v>278</v>
      </c>
      <c r="H71" s="46">
        <v>219</v>
      </c>
      <c r="I71" s="46">
        <v>276</v>
      </c>
      <c r="J71" s="46">
        <v>237</v>
      </c>
      <c r="K71" s="46">
        <v>230</v>
      </c>
      <c r="L71" s="46">
        <v>212</v>
      </c>
      <c r="M71" s="46">
        <v>230</v>
      </c>
      <c r="N71" s="46">
        <v>205</v>
      </c>
      <c r="O71" s="46">
        <v>211</v>
      </c>
      <c r="P71" s="46">
        <v>210</v>
      </c>
      <c r="Q71" s="46">
        <v>218</v>
      </c>
      <c r="R71" s="46">
        <v>270</v>
      </c>
      <c r="U71" s="10"/>
      <c r="V71" s="18" t="s">
        <v>283</v>
      </c>
      <c r="W71" s="16" t="s">
        <v>151</v>
      </c>
      <c r="X71" s="19"/>
      <c r="Y71" s="45">
        <v>292</v>
      </c>
      <c r="Z71" s="47">
        <v>24</v>
      </c>
      <c r="AA71" s="47">
        <v>29</v>
      </c>
      <c r="AB71" s="47">
        <v>34</v>
      </c>
      <c r="AC71" s="47">
        <v>17</v>
      </c>
      <c r="AD71" s="47">
        <v>24</v>
      </c>
      <c r="AE71" s="47">
        <v>14</v>
      </c>
      <c r="AF71" s="47">
        <v>30</v>
      </c>
      <c r="AG71" s="47">
        <v>28</v>
      </c>
      <c r="AH71" s="47">
        <v>25</v>
      </c>
      <c r="AI71" s="47">
        <v>15</v>
      </c>
      <c r="AJ71" s="47">
        <v>22</v>
      </c>
      <c r="AK71" s="47">
        <v>30</v>
      </c>
    </row>
    <row r="72" spans="2:37" ht="12.75" customHeight="1">
      <c r="B72" s="10"/>
      <c r="C72" s="10"/>
      <c r="D72" s="15"/>
      <c r="E72" s="18" t="s">
        <v>1</v>
      </c>
      <c r="F72" s="45">
        <v>1331</v>
      </c>
      <c r="G72" s="46">
        <v>128</v>
      </c>
      <c r="H72" s="46">
        <v>94</v>
      </c>
      <c r="I72" s="46">
        <v>139</v>
      </c>
      <c r="J72" s="46">
        <v>126</v>
      </c>
      <c r="K72" s="46">
        <v>97</v>
      </c>
      <c r="L72" s="46">
        <v>98</v>
      </c>
      <c r="M72" s="46">
        <v>100</v>
      </c>
      <c r="N72" s="46">
        <v>101</v>
      </c>
      <c r="O72" s="46">
        <v>94</v>
      </c>
      <c r="P72" s="46">
        <v>97</v>
      </c>
      <c r="Q72" s="46">
        <v>123</v>
      </c>
      <c r="R72" s="46">
        <v>134</v>
      </c>
      <c r="U72" s="10"/>
      <c r="V72" s="10"/>
      <c r="W72" s="16" t="s">
        <v>204</v>
      </c>
      <c r="X72" s="18" t="s">
        <v>1</v>
      </c>
      <c r="Y72" s="45">
        <v>133</v>
      </c>
      <c r="Z72" s="47">
        <v>11</v>
      </c>
      <c r="AA72" s="47">
        <v>8</v>
      </c>
      <c r="AB72" s="47">
        <v>19</v>
      </c>
      <c r="AC72" s="47">
        <v>8</v>
      </c>
      <c r="AD72" s="47">
        <v>9</v>
      </c>
      <c r="AE72" s="47">
        <v>6</v>
      </c>
      <c r="AF72" s="47">
        <v>18</v>
      </c>
      <c r="AG72" s="47">
        <v>17</v>
      </c>
      <c r="AH72" s="47">
        <v>5</v>
      </c>
      <c r="AI72" s="47">
        <v>7</v>
      </c>
      <c r="AJ72" s="47">
        <v>10</v>
      </c>
      <c r="AK72" s="47">
        <v>15</v>
      </c>
    </row>
    <row r="73" spans="2:37" ht="12.75" customHeight="1">
      <c r="B73" s="10"/>
      <c r="C73" s="10"/>
      <c r="D73" s="15"/>
      <c r="E73" s="18" t="s">
        <v>2</v>
      </c>
      <c r="F73" s="45">
        <v>1465</v>
      </c>
      <c r="G73" s="46">
        <v>150</v>
      </c>
      <c r="H73" s="46">
        <v>125</v>
      </c>
      <c r="I73" s="46">
        <v>137</v>
      </c>
      <c r="J73" s="46">
        <v>111</v>
      </c>
      <c r="K73" s="46">
        <v>133</v>
      </c>
      <c r="L73" s="46">
        <v>114</v>
      </c>
      <c r="M73" s="46">
        <v>130</v>
      </c>
      <c r="N73" s="46">
        <v>104</v>
      </c>
      <c r="O73" s="46">
        <v>117</v>
      </c>
      <c r="P73" s="46">
        <v>113</v>
      </c>
      <c r="Q73" s="46">
        <v>95</v>
      </c>
      <c r="R73" s="46">
        <v>136</v>
      </c>
      <c r="U73" s="10"/>
      <c r="V73" s="10"/>
      <c r="W73" s="15"/>
      <c r="X73" s="18" t="s">
        <v>2</v>
      </c>
      <c r="Y73" s="45">
        <v>159</v>
      </c>
      <c r="Z73" s="47">
        <v>13</v>
      </c>
      <c r="AA73" s="47">
        <v>21</v>
      </c>
      <c r="AB73" s="47">
        <v>15</v>
      </c>
      <c r="AC73" s="47">
        <v>9</v>
      </c>
      <c r="AD73" s="47">
        <v>15</v>
      </c>
      <c r="AE73" s="47">
        <v>8</v>
      </c>
      <c r="AF73" s="47">
        <v>12</v>
      </c>
      <c r="AG73" s="47">
        <v>11</v>
      </c>
      <c r="AH73" s="47">
        <v>20</v>
      </c>
      <c r="AI73" s="47">
        <v>8</v>
      </c>
      <c r="AJ73" s="47">
        <v>12</v>
      </c>
      <c r="AK73" s="47">
        <v>15</v>
      </c>
    </row>
    <row r="74" spans="2:37" ht="12.75" customHeight="1">
      <c r="B74" s="10"/>
      <c r="C74" s="10"/>
      <c r="D74" s="15"/>
      <c r="E74" s="18"/>
      <c r="F74" s="45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U74" s="10"/>
      <c r="V74" s="10"/>
      <c r="W74" s="15"/>
      <c r="X74" s="18"/>
      <c r="Y74" s="45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</row>
    <row r="75" spans="2:37" ht="12.75" customHeight="1">
      <c r="B75" s="10"/>
      <c r="C75" s="18" t="s">
        <v>201</v>
      </c>
      <c r="D75" s="15" t="s">
        <v>142</v>
      </c>
      <c r="E75" s="19"/>
      <c r="F75" s="45">
        <v>187</v>
      </c>
      <c r="G75" s="46">
        <v>29</v>
      </c>
      <c r="H75" s="46">
        <v>20</v>
      </c>
      <c r="I75" s="46">
        <v>14</v>
      </c>
      <c r="J75" s="46">
        <v>12</v>
      </c>
      <c r="K75" s="46">
        <v>14</v>
      </c>
      <c r="L75" s="46">
        <v>8</v>
      </c>
      <c r="M75" s="46">
        <v>19</v>
      </c>
      <c r="N75" s="46">
        <v>16</v>
      </c>
      <c r="O75" s="46">
        <v>14</v>
      </c>
      <c r="P75" s="46">
        <v>11</v>
      </c>
      <c r="Q75" s="46">
        <v>13</v>
      </c>
      <c r="R75" s="46">
        <v>17</v>
      </c>
      <c r="U75" s="10"/>
      <c r="V75" s="18" t="s">
        <v>284</v>
      </c>
      <c r="W75" s="71" t="s">
        <v>322</v>
      </c>
      <c r="X75" s="19"/>
      <c r="Y75" s="45">
        <v>1713</v>
      </c>
      <c r="Z75" s="47">
        <v>196</v>
      </c>
      <c r="AA75" s="47">
        <v>132</v>
      </c>
      <c r="AB75" s="47">
        <v>151</v>
      </c>
      <c r="AC75" s="47">
        <v>136</v>
      </c>
      <c r="AD75" s="47">
        <v>150</v>
      </c>
      <c r="AE75" s="47">
        <v>134</v>
      </c>
      <c r="AF75" s="47">
        <v>139</v>
      </c>
      <c r="AG75" s="47">
        <v>128</v>
      </c>
      <c r="AH75" s="47">
        <v>134</v>
      </c>
      <c r="AI75" s="47">
        <v>130</v>
      </c>
      <c r="AJ75" s="47">
        <v>138</v>
      </c>
      <c r="AK75" s="47">
        <v>145</v>
      </c>
    </row>
    <row r="76" spans="2:37" ht="12.75" customHeight="1">
      <c r="B76" s="10"/>
      <c r="C76" s="10"/>
      <c r="D76" s="16"/>
      <c r="E76" s="18" t="s">
        <v>1</v>
      </c>
      <c r="F76" s="45">
        <v>94</v>
      </c>
      <c r="G76" s="46">
        <v>14</v>
      </c>
      <c r="H76" s="46">
        <v>14</v>
      </c>
      <c r="I76" s="46">
        <v>6</v>
      </c>
      <c r="J76" s="46">
        <v>7</v>
      </c>
      <c r="K76" s="46">
        <v>6</v>
      </c>
      <c r="L76" s="46">
        <v>6</v>
      </c>
      <c r="M76" s="46">
        <v>7</v>
      </c>
      <c r="N76" s="46">
        <v>10</v>
      </c>
      <c r="O76" s="46">
        <v>6</v>
      </c>
      <c r="P76" s="46">
        <v>5</v>
      </c>
      <c r="Q76" s="46">
        <v>7</v>
      </c>
      <c r="R76" s="46">
        <v>6</v>
      </c>
      <c r="U76" s="10"/>
      <c r="V76" s="10"/>
      <c r="W76" s="71"/>
      <c r="X76" s="18" t="s">
        <v>1</v>
      </c>
      <c r="Y76" s="45">
        <v>803</v>
      </c>
      <c r="Z76" s="47">
        <v>93</v>
      </c>
      <c r="AA76" s="47">
        <v>69</v>
      </c>
      <c r="AB76" s="47">
        <v>67</v>
      </c>
      <c r="AC76" s="47">
        <v>51</v>
      </c>
      <c r="AD76" s="47">
        <v>68</v>
      </c>
      <c r="AE76" s="47">
        <v>68</v>
      </c>
      <c r="AF76" s="47">
        <v>68</v>
      </c>
      <c r="AG76" s="47">
        <v>65</v>
      </c>
      <c r="AH76" s="47">
        <v>61</v>
      </c>
      <c r="AI76" s="47">
        <v>49</v>
      </c>
      <c r="AJ76" s="47">
        <v>66</v>
      </c>
      <c r="AK76" s="47">
        <v>78</v>
      </c>
    </row>
    <row r="77" spans="2:37" ht="12.75" customHeight="1">
      <c r="B77" s="10"/>
      <c r="C77" s="10"/>
      <c r="D77" s="15"/>
      <c r="E77" s="18" t="s">
        <v>2</v>
      </c>
      <c r="F77" s="45">
        <v>93</v>
      </c>
      <c r="G77" s="46">
        <v>15</v>
      </c>
      <c r="H77" s="46">
        <v>6</v>
      </c>
      <c r="I77" s="46">
        <v>8</v>
      </c>
      <c r="J77" s="46">
        <v>5</v>
      </c>
      <c r="K77" s="46">
        <v>8</v>
      </c>
      <c r="L77" s="46">
        <v>2</v>
      </c>
      <c r="M77" s="46">
        <v>12</v>
      </c>
      <c r="N77" s="46">
        <v>6</v>
      </c>
      <c r="O77" s="46">
        <v>8</v>
      </c>
      <c r="P77" s="46">
        <v>6</v>
      </c>
      <c r="Q77" s="46">
        <v>6</v>
      </c>
      <c r="R77" s="46">
        <v>11</v>
      </c>
      <c r="U77" s="10"/>
      <c r="V77" s="10"/>
      <c r="W77" s="15"/>
      <c r="X77" s="18" t="s">
        <v>2</v>
      </c>
      <c r="Y77" s="45">
        <v>910</v>
      </c>
      <c r="Z77" s="47">
        <v>103</v>
      </c>
      <c r="AA77" s="47">
        <v>63</v>
      </c>
      <c r="AB77" s="47">
        <v>84</v>
      </c>
      <c r="AC77" s="47">
        <v>85</v>
      </c>
      <c r="AD77" s="47">
        <v>82</v>
      </c>
      <c r="AE77" s="47">
        <v>66</v>
      </c>
      <c r="AF77" s="47">
        <v>71</v>
      </c>
      <c r="AG77" s="47">
        <v>63</v>
      </c>
      <c r="AH77" s="47">
        <v>73</v>
      </c>
      <c r="AI77" s="47">
        <v>81</v>
      </c>
      <c r="AJ77" s="47">
        <v>72</v>
      </c>
      <c r="AK77" s="47">
        <v>67</v>
      </c>
    </row>
    <row r="78" spans="2:37" ht="12.75" customHeight="1">
      <c r="B78" s="10"/>
      <c r="C78" s="15"/>
      <c r="D78" s="15"/>
      <c r="E78" s="16"/>
      <c r="F78" s="45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U78" s="10"/>
      <c r="V78" s="15"/>
      <c r="W78" s="15"/>
      <c r="X78" s="16"/>
      <c r="Y78" s="45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</row>
    <row r="79" spans="2:37" ht="12.75" customHeight="1">
      <c r="B79" s="10"/>
      <c r="C79" s="18" t="s">
        <v>202</v>
      </c>
      <c r="D79" s="15" t="s">
        <v>75</v>
      </c>
      <c r="E79" s="19"/>
      <c r="F79" s="45">
        <v>921</v>
      </c>
      <c r="G79" s="46">
        <v>89</v>
      </c>
      <c r="H79" s="46">
        <v>82</v>
      </c>
      <c r="I79" s="46">
        <v>87</v>
      </c>
      <c r="J79" s="46">
        <v>69</v>
      </c>
      <c r="K79" s="46">
        <v>74</v>
      </c>
      <c r="L79" s="46">
        <v>60</v>
      </c>
      <c r="M79" s="46">
        <v>60</v>
      </c>
      <c r="N79" s="46">
        <v>58</v>
      </c>
      <c r="O79" s="46">
        <v>69</v>
      </c>
      <c r="P79" s="46">
        <v>104</v>
      </c>
      <c r="Q79" s="46">
        <v>72</v>
      </c>
      <c r="R79" s="46">
        <v>97</v>
      </c>
      <c r="U79" s="10"/>
      <c r="V79" s="18" t="s">
        <v>285</v>
      </c>
      <c r="W79" s="16" t="s">
        <v>152</v>
      </c>
      <c r="X79" s="19"/>
      <c r="Y79" s="45">
        <v>194</v>
      </c>
      <c r="Z79" s="47">
        <v>21</v>
      </c>
      <c r="AA79" s="47">
        <v>11</v>
      </c>
      <c r="AB79" s="47">
        <v>18</v>
      </c>
      <c r="AC79" s="47">
        <v>17</v>
      </c>
      <c r="AD79" s="47">
        <v>18</v>
      </c>
      <c r="AE79" s="47">
        <v>14</v>
      </c>
      <c r="AF79" s="47">
        <v>14</v>
      </c>
      <c r="AG79" s="47">
        <v>9</v>
      </c>
      <c r="AH79" s="47">
        <v>19</v>
      </c>
      <c r="AI79" s="47">
        <v>15</v>
      </c>
      <c r="AJ79" s="47">
        <v>16</v>
      </c>
      <c r="AK79" s="47">
        <v>22</v>
      </c>
    </row>
    <row r="80" spans="2:37" ht="12.75" customHeight="1">
      <c r="B80" s="10"/>
      <c r="C80" s="10"/>
      <c r="D80" s="15"/>
      <c r="E80" s="18" t="s">
        <v>1</v>
      </c>
      <c r="F80" s="45">
        <v>502</v>
      </c>
      <c r="G80" s="46">
        <v>53</v>
      </c>
      <c r="H80" s="46">
        <v>36</v>
      </c>
      <c r="I80" s="46">
        <v>36</v>
      </c>
      <c r="J80" s="46">
        <v>42</v>
      </c>
      <c r="K80" s="46">
        <v>46</v>
      </c>
      <c r="L80" s="46">
        <v>36</v>
      </c>
      <c r="M80" s="46">
        <v>38</v>
      </c>
      <c r="N80" s="46">
        <v>36</v>
      </c>
      <c r="O80" s="46">
        <v>34</v>
      </c>
      <c r="P80" s="46">
        <v>51</v>
      </c>
      <c r="Q80" s="46">
        <v>41</v>
      </c>
      <c r="R80" s="46">
        <v>53</v>
      </c>
      <c r="U80" s="10"/>
      <c r="V80" s="10"/>
      <c r="W80" s="16" t="s">
        <v>153</v>
      </c>
      <c r="X80" s="18" t="s">
        <v>1</v>
      </c>
      <c r="Y80" s="45">
        <v>71</v>
      </c>
      <c r="Z80" s="47">
        <v>10</v>
      </c>
      <c r="AA80" s="47">
        <v>4</v>
      </c>
      <c r="AB80" s="47">
        <v>3</v>
      </c>
      <c r="AC80" s="47">
        <v>5</v>
      </c>
      <c r="AD80" s="47">
        <v>6</v>
      </c>
      <c r="AE80" s="47">
        <v>5</v>
      </c>
      <c r="AF80" s="47">
        <v>8</v>
      </c>
      <c r="AG80" s="47">
        <v>3</v>
      </c>
      <c r="AH80" s="47">
        <v>10</v>
      </c>
      <c r="AI80" s="47">
        <v>6</v>
      </c>
      <c r="AJ80" s="47">
        <v>6</v>
      </c>
      <c r="AK80" s="47">
        <v>5</v>
      </c>
    </row>
    <row r="81" spans="2:37" ht="12.75" customHeight="1">
      <c r="B81" s="10"/>
      <c r="C81" s="10"/>
      <c r="D81" s="15"/>
      <c r="E81" s="18" t="s">
        <v>2</v>
      </c>
      <c r="F81" s="45">
        <v>419</v>
      </c>
      <c r="G81" s="46">
        <v>36</v>
      </c>
      <c r="H81" s="46">
        <v>46</v>
      </c>
      <c r="I81" s="46">
        <v>51</v>
      </c>
      <c r="J81" s="46">
        <v>27</v>
      </c>
      <c r="K81" s="46">
        <v>28</v>
      </c>
      <c r="L81" s="46">
        <v>24</v>
      </c>
      <c r="M81" s="46">
        <v>22</v>
      </c>
      <c r="N81" s="46">
        <v>22</v>
      </c>
      <c r="O81" s="46">
        <v>35</v>
      </c>
      <c r="P81" s="46">
        <v>53</v>
      </c>
      <c r="Q81" s="46">
        <v>31</v>
      </c>
      <c r="R81" s="46">
        <v>44</v>
      </c>
      <c r="U81" s="10"/>
      <c r="V81" s="10"/>
      <c r="W81" s="16"/>
      <c r="X81" s="18" t="s">
        <v>2</v>
      </c>
      <c r="Y81" s="45">
        <v>123</v>
      </c>
      <c r="Z81" s="47">
        <v>11</v>
      </c>
      <c r="AA81" s="47">
        <v>7</v>
      </c>
      <c r="AB81" s="47">
        <v>15</v>
      </c>
      <c r="AC81" s="47">
        <v>12</v>
      </c>
      <c r="AD81" s="47">
        <v>12</v>
      </c>
      <c r="AE81" s="47">
        <v>9</v>
      </c>
      <c r="AF81" s="47">
        <v>6</v>
      </c>
      <c r="AG81" s="47">
        <v>6</v>
      </c>
      <c r="AH81" s="47">
        <v>9</v>
      </c>
      <c r="AI81" s="47">
        <v>9</v>
      </c>
      <c r="AJ81" s="47">
        <v>10</v>
      </c>
      <c r="AK81" s="47">
        <v>17</v>
      </c>
    </row>
    <row r="82" spans="2:37" ht="12.75" customHeight="1">
      <c r="B82" s="10"/>
      <c r="C82" s="10"/>
      <c r="D82" s="15"/>
      <c r="E82" s="18"/>
      <c r="F82" s="45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U82" s="10"/>
      <c r="V82" s="10"/>
      <c r="W82" s="15"/>
      <c r="X82" s="18"/>
      <c r="Y82" s="45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</row>
    <row r="83" spans="2:37" ht="12.75" customHeight="1">
      <c r="B83" s="10"/>
      <c r="C83" s="18" t="s">
        <v>203</v>
      </c>
      <c r="D83" s="16" t="s">
        <v>143</v>
      </c>
      <c r="E83" s="19"/>
      <c r="F83" s="45">
        <v>288</v>
      </c>
      <c r="G83" s="46">
        <v>25</v>
      </c>
      <c r="H83" s="46">
        <v>28</v>
      </c>
      <c r="I83" s="46">
        <v>23</v>
      </c>
      <c r="J83" s="46">
        <v>16</v>
      </c>
      <c r="K83" s="46">
        <v>21</v>
      </c>
      <c r="L83" s="46">
        <v>26</v>
      </c>
      <c r="M83" s="46">
        <v>15</v>
      </c>
      <c r="N83" s="46">
        <v>23</v>
      </c>
      <c r="O83" s="46">
        <v>19</v>
      </c>
      <c r="P83" s="46">
        <v>28</v>
      </c>
      <c r="Q83" s="46">
        <v>25</v>
      </c>
      <c r="R83" s="46">
        <v>39</v>
      </c>
      <c r="U83" s="10"/>
      <c r="V83" s="18" t="s">
        <v>286</v>
      </c>
      <c r="W83" s="15" t="s">
        <v>85</v>
      </c>
      <c r="X83" s="19"/>
      <c r="Y83" s="45">
        <v>1159</v>
      </c>
      <c r="Z83" s="47">
        <v>131</v>
      </c>
      <c r="AA83" s="47">
        <v>92</v>
      </c>
      <c r="AB83" s="47">
        <v>110</v>
      </c>
      <c r="AC83" s="47">
        <v>91</v>
      </c>
      <c r="AD83" s="47">
        <v>99</v>
      </c>
      <c r="AE83" s="47">
        <v>99</v>
      </c>
      <c r="AF83" s="47">
        <v>96</v>
      </c>
      <c r="AG83" s="47">
        <v>85</v>
      </c>
      <c r="AH83" s="47">
        <v>87</v>
      </c>
      <c r="AI83" s="47">
        <v>85</v>
      </c>
      <c r="AJ83" s="47">
        <v>86</v>
      </c>
      <c r="AK83" s="47">
        <v>98</v>
      </c>
    </row>
    <row r="84" spans="2:37" ht="12.75" customHeight="1">
      <c r="B84" s="10"/>
      <c r="C84" s="10"/>
      <c r="D84" s="16" t="s">
        <v>144</v>
      </c>
      <c r="E84" s="18" t="s">
        <v>1</v>
      </c>
      <c r="F84" s="45">
        <v>132</v>
      </c>
      <c r="G84" s="46">
        <v>10</v>
      </c>
      <c r="H84" s="46">
        <v>11</v>
      </c>
      <c r="I84" s="46">
        <v>11</v>
      </c>
      <c r="J84" s="46">
        <v>9</v>
      </c>
      <c r="K84" s="46">
        <v>4</v>
      </c>
      <c r="L84" s="46">
        <v>10</v>
      </c>
      <c r="M84" s="46">
        <v>7</v>
      </c>
      <c r="N84" s="46">
        <v>11</v>
      </c>
      <c r="O84" s="46">
        <v>11</v>
      </c>
      <c r="P84" s="46">
        <v>15</v>
      </c>
      <c r="Q84" s="46">
        <v>14</v>
      </c>
      <c r="R84" s="46">
        <v>19</v>
      </c>
      <c r="U84" s="10"/>
      <c r="V84" s="10"/>
      <c r="W84" s="15"/>
      <c r="X84" s="18" t="s">
        <v>1</v>
      </c>
      <c r="Y84" s="45">
        <v>596</v>
      </c>
      <c r="Z84" s="47">
        <v>66</v>
      </c>
      <c r="AA84" s="47">
        <v>52</v>
      </c>
      <c r="AB84" s="47">
        <v>57</v>
      </c>
      <c r="AC84" s="47">
        <v>36</v>
      </c>
      <c r="AD84" s="47">
        <v>51</v>
      </c>
      <c r="AE84" s="47">
        <v>54</v>
      </c>
      <c r="AF84" s="47">
        <v>50</v>
      </c>
      <c r="AG84" s="47">
        <v>44</v>
      </c>
      <c r="AH84" s="47">
        <v>40</v>
      </c>
      <c r="AI84" s="47">
        <v>35</v>
      </c>
      <c r="AJ84" s="47">
        <v>49</v>
      </c>
      <c r="AK84" s="47">
        <v>62</v>
      </c>
    </row>
    <row r="85" spans="2:37" ht="12.75" customHeight="1">
      <c r="B85" s="10"/>
      <c r="C85" s="10"/>
      <c r="D85" s="15"/>
      <c r="E85" s="18" t="s">
        <v>2</v>
      </c>
      <c r="F85" s="45">
        <v>156</v>
      </c>
      <c r="G85" s="46">
        <v>15</v>
      </c>
      <c r="H85" s="46">
        <v>17</v>
      </c>
      <c r="I85" s="46">
        <v>12</v>
      </c>
      <c r="J85" s="46">
        <v>7</v>
      </c>
      <c r="K85" s="46">
        <v>17</v>
      </c>
      <c r="L85" s="46">
        <v>16</v>
      </c>
      <c r="M85" s="46">
        <v>8</v>
      </c>
      <c r="N85" s="46">
        <v>12</v>
      </c>
      <c r="O85" s="46">
        <v>8</v>
      </c>
      <c r="P85" s="46">
        <v>13</v>
      </c>
      <c r="Q85" s="46">
        <v>11</v>
      </c>
      <c r="R85" s="46">
        <v>20</v>
      </c>
      <c r="U85" s="10"/>
      <c r="V85" s="10"/>
      <c r="W85" s="15"/>
      <c r="X85" s="18" t="s">
        <v>2</v>
      </c>
      <c r="Y85" s="45">
        <v>563</v>
      </c>
      <c r="Z85" s="47">
        <v>65</v>
      </c>
      <c r="AA85" s="47">
        <v>40</v>
      </c>
      <c r="AB85" s="47">
        <v>53</v>
      </c>
      <c r="AC85" s="47">
        <v>55</v>
      </c>
      <c r="AD85" s="47">
        <v>48</v>
      </c>
      <c r="AE85" s="47">
        <v>45</v>
      </c>
      <c r="AF85" s="47">
        <v>46</v>
      </c>
      <c r="AG85" s="47">
        <v>41</v>
      </c>
      <c r="AH85" s="47">
        <v>47</v>
      </c>
      <c r="AI85" s="47">
        <v>50</v>
      </c>
      <c r="AJ85" s="47">
        <v>37</v>
      </c>
      <c r="AK85" s="47">
        <v>36</v>
      </c>
    </row>
    <row r="86" spans="2:37" ht="12.75" customHeight="1" thickBot="1">
      <c r="B86" s="10"/>
      <c r="C86" s="10"/>
      <c r="D86" s="15"/>
      <c r="E86" s="19"/>
      <c r="F86" s="23"/>
      <c r="G86" s="24"/>
      <c r="H86" s="24"/>
      <c r="I86" s="24"/>
      <c r="J86" s="12"/>
      <c r="K86" s="12"/>
      <c r="L86" s="12"/>
      <c r="M86" s="12"/>
      <c r="N86" s="12"/>
      <c r="O86" s="12"/>
      <c r="P86" s="12"/>
      <c r="Q86" s="12"/>
      <c r="R86" s="12"/>
      <c r="U86" s="10"/>
      <c r="V86" s="10"/>
      <c r="W86" s="15"/>
      <c r="X86" s="19"/>
      <c r="Y86" s="23"/>
      <c r="Z86" s="24"/>
      <c r="AA86" s="24"/>
      <c r="AB86" s="24"/>
      <c r="AC86" s="12"/>
      <c r="AD86" s="12"/>
      <c r="AE86" s="12"/>
      <c r="AF86" s="12"/>
      <c r="AG86" s="12"/>
      <c r="AH86" s="12"/>
      <c r="AI86" s="12"/>
      <c r="AJ86" s="12"/>
      <c r="AK86" s="12"/>
    </row>
    <row r="87" spans="2:37" ht="13.5" customHeight="1">
      <c r="B87" s="25"/>
      <c r="C87" s="25"/>
      <c r="D87" s="26"/>
      <c r="E87" s="27"/>
      <c r="F87" s="27"/>
      <c r="G87" s="27"/>
      <c r="H87" s="27"/>
      <c r="I87" s="25"/>
      <c r="J87" s="25"/>
      <c r="K87" s="25"/>
      <c r="L87" s="25"/>
      <c r="M87" s="25"/>
      <c r="N87" s="25"/>
      <c r="O87" s="25"/>
      <c r="P87" s="25"/>
      <c r="Q87" s="25"/>
      <c r="R87" s="25"/>
      <c r="U87" s="25"/>
      <c r="V87" s="25"/>
      <c r="W87" s="26"/>
      <c r="X87" s="27"/>
      <c r="Y87" s="27"/>
      <c r="Z87" s="27"/>
      <c r="AA87" s="27"/>
      <c r="AB87" s="25"/>
      <c r="AC87" s="25"/>
      <c r="AD87" s="25"/>
      <c r="AE87" s="25"/>
      <c r="AF87" s="25"/>
      <c r="AG87" s="25"/>
      <c r="AH87" s="25"/>
      <c r="AI87" s="25"/>
      <c r="AJ87" s="25"/>
      <c r="AK87" s="25"/>
    </row>
    <row r="88" spans="2:23" ht="13.5" customHeight="1">
      <c r="B88" s="10"/>
      <c r="C88" s="10"/>
      <c r="D88" s="15"/>
      <c r="E88" s="19"/>
      <c r="F88" s="19"/>
      <c r="G88" s="19"/>
      <c r="H88" s="19"/>
      <c r="I88" s="10"/>
      <c r="J88" s="10"/>
      <c r="K88" s="10"/>
      <c r="L88" s="10"/>
      <c r="M88" s="10"/>
      <c r="N88" s="10"/>
      <c r="O88" s="10"/>
      <c r="P88" s="10"/>
      <c r="Q88" s="10"/>
      <c r="R88" s="10"/>
      <c r="W88" s="20"/>
    </row>
    <row r="89" spans="2:23" ht="13.5" customHeight="1">
      <c r="B89" s="10"/>
      <c r="C89" s="10"/>
      <c r="D89" s="15"/>
      <c r="E89" s="19"/>
      <c r="F89" s="19"/>
      <c r="G89" s="19"/>
      <c r="H89" s="19"/>
      <c r="I89" s="10"/>
      <c r="J89" s="10"/>
      <c r="K89" s="10"/>
      <c r="L89" s="10"/>
      <c r="M89" s="10"/>
      <c r="N89" s="10"/>
      <c r="O89" s="10"/>
      <c r="P89" s="10"/>
      <c r="Q89" s="10"/>
      <c r="R89" s="10"/>
      <c r="W89" s="20"/>
    </row>
    <row r="90" spans="4:23" ht="13.5" customHeight="1">
      <c r="D90" s="28"/>
      <c r="E90" s="20"/>
      <c r="F90" s="20"/>
      <c r="G90" s="20"/>
      <c r="H90" s="20"/>
      <c r="W90" s="20"/>
    </row>
    <row r="91" spans="4:23" ht="13.5">
      <c r="D91" s="20"/>
      <c r="E91" s="20"/>
      <c r="F91" s="20"/>
      <c r="G91" s="20"/>
      <c r="H91" s="20"/>
      <c r="W91" s="20"/>
    </row>
    <row r="92" spans="4:23" ht="13.5">
      <c r="D92" s="28"/>
      <c r="E92" s="20"/>
      <c r="F92" s="20"/>
      <c r="G92" s="20"/>
      <c r="H92" s="20"/>
      <c r="W92" s="20"/>
    </row>
    <row r="93" spans="4:23" ht="10.5" customHeight="1">
      <c r="D93" s="28"/>
      <c r="E93" s="20"/>
      <c r="F93" s="20"/>
      <c r="G93" s="20"/>
      <c r="H93" s="20"/>
      <c r="W93" s="20"/>
    </row>
  </sheetData>
  <sheetProtection/>
  <mergeCells count="30">
    <mergeCell ref="W75:W76"/>
    <mergeCell ref="K6:K9"/>
    <mergeCell ref="L6:L9"/>
    <mergeCell ref="M6:M9"/>
    <mergeCell ref="C7:D8"/>
    <mergeCell ref="F6:F9"/>
    <mergeCell ref="G6:G9"/>
    <mergeCell ref="H6:H9"/>
    <mergeCell ref="I6:I9"/>
    <mergeCell ref="J6:J9"/>
    <mergeCell ref="N6:N9"/>
    <mergeCell ref="AB6:AB9"/>
    <mergeCell ref="AJ6:AJ9"/>
    <mergeCell ref="AC6:AC9"/>
    <mergeCell ref="AD6:AD9"/>
    <mergeCell ref="AE6:AE9"/>
    <mergeCell ref="Q6:Q9"/>
    <mergeCell ref="R6:R9"/>
    <mergeCell ref="Y6:Y9"/>
    <mergeCell ref="O6:O9"/>
    <mergeCell ref="AK6:AK9"/>
    <mergeCell ref="V7:W8"/>
    <mergeCell ref="L3:R3"/>
    <mergeCell ref="AF6:AF9"/>
    <mergeCell ref="AG6:AG9"/>
    <mergeCell ref="AH6:AH9"/>
    <mergeCell ref="AI6:AI9"/>
    <mergeCell ref="P6:P9"/>
    <mergeCell ref="Z6:Z9"/>
    <mergeCell ref="AA6:AA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50" useFirstPageNumber="1" horizontalDpi="600" verticalDpi="600" orientation="portrait" paperSize="9" scale="72" r:id="rId1"/>
  <colBreaks count="1" manualBreakCount="1">
    <brk id="19" max="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AK93"/>
  <sheetViews>
    <sheetView view="pageBreakPreview" zoomScaleNormal="75" zoomScaleSheetLayoutView="100" zoomScalePageLayoutView="0" workbookViewId="0" topLeftCell="A1">
      <selection activeCell="F11" sqref="F11"/>
    </sheetView>
  </sheetViews>
  <sheetFormatPr defaultColWidth="8.796875" defaultRowHeight="14.25"/>
  <cols>
    <col min="1" max="1" width="1.1015625" style="1" customWidth="1"/>
    <col min="2" max="2" width="1.203125" style="1" customWidth="1"/>
    <col min="3" max="3" width="6" style="1" customWidth="1"/>
    <col min="4" max="4" width="18.19921875" style="1" customWidth="1"/>
    <col min="5" max="5" width="3.59765625" style="1" customWidth="1"/>
    <col min="6" max="18" width="7.69921875" style="1" customWidth="1"/>
    <col min="19" max="20" width="1.8984375" style="1" customWidth="1"/>
    <col min="21" max="21" width="1.4921875" style="1" customWidth="1"/>
    <col min="22" max="22" width="6" style="1" customWidth="1"/>
    <col min="23" max="23" width="18.69921875" style="1" customWidth="1"/>
    <col min="24" max="24" width="3.59765625" style="1" customWidth="1"/>
    <col min="25" max="37" width="7.59765625" style="1" customWidth="1"/>
    <col min="38" max="38" width="2.19921875" style="1" customWidth="1"/>
    <col min="39" max="39" width="0.40625" style="1" customWidth="1"/>
    <col min="40" max="16384" width="9" style="1" customWidth="1"/>
  </cols>
  <sheetData>
    <row r="3" spans="10:37" ht="18.75" customHeight="1">
      <c r="J3" s="2" t="s">
        <v>179</v>
      </c>
      <c r="L3" s="65" t="s">
        <v>16</v>
      </c>
      <c r="M3" s="70"/>
      <c r="N3" s="70"/>
      <c r="O3" s="70"/>
      <c r="P3" s="70"/>
      <c r="Q3" s="70"/>
      <c r="R3" s="70"/>
      <c r="V3" s="3" t="s">
        <v>44</v>
      </c>
      <c r="Y3" s="4"/>
      <c r="AA3" s="4"/>
      <c r="AB3" s="4"/>
      <c r="AC3" s="4"/>
      <c r="AD3" s="4"/>
      <c r="AE3" s="4"/>
      <c r="AG3" s="29"/>
      <c r="AH3" s="4"/>
      <c r="AI3" s="4"/>
      <c r="AJ3" s="4"/>
      <c r="AK3" s="4"/>
    </row>
    <row r="4" spans="18:37" ht="13.5" customHeight="1">
      <c r="R4" s="30"/>
      <c r="AK4" s="5" t="str">
        <f>'第１９表‐１'!R4</f>
        <v>平成２７年</v>
      </c>
    </row>
    <row r="5" ht="10.5" customHeight="1" thickBot="1"/>
    <row r="6" spans="2:37" ht="13.5" customHeight="1">
      <c r="B6" s="6"/>
      <c r="C6" s="6"/>
      <c r="D6" s="6"/>
      <c r="E6" s="6"/>
      <c r="F6" s="67" t="s">
        <v>0</v>
      </c>
      <c r="G6" s="59" t="s">
        <v>4</v>
      </c>
      <c r="H6" s="59" t="s">
        <v>5</v>
      </c>
      <c r="I6" s="59" t="s">
        <v>6</v>
      </c>
      <c r="J6" s="59" t="s">
        <v>7</v>
      </c>
      <c r="K6" s="59" t="s">
        <v>8</v>
      </c>
      <c r="L6" s="59" t="s">
        <v>9</v>
      </c>
      <c r="M6" s="59" t="s">
        <v>10</v>
      </c>
      <c r="N6" s="59" t="s">
        <v>11</v>
      </c>
      <c r="O6" s="59" t="s">
        <v>12</v>
      </c>
      <c r="P6" s="59" t="s">
        <v>13</v>
      </c>
      <c r="Q6" s="59" t="s">
        <v>14</v>
      </c>
      <c r="R6" s="62" t="s">
        <v>15</v>
      </c>
      <c r="U6" s="6"/>
      <c r="V6" s="6"/>
      <c r="W6" s="6"/>
      <c r="X6" s="6"/>
      <c r="Y6" s="67" t="s">
        <v>0</v>
      </c>
      <c r="Z6" s="59" t="s">
        <v>4</v>
      </c>
      <c r="AA6" s="59" t="s">
        <v>5</v>
      </c>
      <c r="AB6" s="59" t="s">
        <v>6</v>
      </c>
      <c r="AC6" s="59" t="s">
        <v>7</v>
      </c>
      <c r="AD6" s="59" t="s">
        <v>8</v>
      </c>
      <c r="AE6" s="59" t="s">
        <v>9</v>
      </c>
      <c r="AF6" s="59" t="s">
        <v>10</v>
      </c>
      <c r="AG6" s="59" t="s">
        <v>11</v>
      </c>
      <c r="AH6" s="59" t="s">
        <v>12</v>
      </c>
      <c r="AI6" s="59" t="s">
        <v>13</v>
      </c>
      <c r="AJ6" s="59" t="s">
        <v>14</v>
      </c>
      <c r="AK6" s="62" t="s">
        <v>15</v>
      </c>
    </row>
    <row r="7" spans="2:37" ht="13.5" customHeight="1">
      <c r="B7" s="7"/>
      <c r="C7" s="66" t="s">
        <v>26</v>
      </c>
      <c r="D7" s="66"/>
      <c r="E7" s="8"/>
      <c r="F7" s="68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3"/>
      <c r="U7" s="7"/>
      <c r="V7" s="66" t="s">
        <v>26</v>
      </c>
      <c r="W7" s="66"/>
      <c r="X7" s="8"/>
      <c r="Y7" s="68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3"/>
    </row>
    <row r="8" spans="2:37" ht="13.5" customHeight="1">
      <c r="B8" s="8"/>
      <c r="C8" s="66"/>
      <c r="D8" s="66"/>
      <c r="E8" s="8"/>
      <c r="F8" s="68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3"/>
      <c r="U8" s="8"/>
      <c r="V8" s="66"/>
      <c r="W8" s="66"/>
      <c r="X8" s="8"/>
      <c r="Y8" s="68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3"/>
    </row>
    <row r="9" spans="2:37" ht="13.5" customHeight="1">
      <c r="B9" s="9"/>
      <c r="C9" s="9"/>
      <c r="D9" s="9"/>
      <c r="E9" s="9"/>
      <c r="F9" s="69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4"/>
      <c r="U9" s="9"/>
      <c r="V9" s="9"/>
      <c r="W9" s="9"/>
      <c r="X9" s="9"/>
      <c r="Y9" s="69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4"/>
    </row>
    <row r="10" spans="2:37" ht="12.75" customHeight="1">
      <c r="B10" s="10"/>
      <c r="C10" s="10"/>
      <c r="D10" s="10"/>
      <c r="E10" s="10"/>
      <c r="F10" s="40"/>
      <c r="G10" s="13"/>
      <c r="H10" s="12"/>
      <c r="I10" s="13"/>
      <c r="J10" s="12"/>
      <c r="K10" s="12"/>
      <c r="L10" s="12"/>
      <c r="M10" s="12"/>
      <c r="N10" s="12"/>
      <c r="O10" s="12"/>
      <c r="P10" s="12"/>
      <c r="Q10" s="12"/>
      <c r="R10" s="12"/>
      <c r="S10" s="10"/>
      <c r="T10" s="10"/>
      <c r="U10" s="10"/>
      <c r="V10" s="10"/>
      <c r="W10" s="10"/>
      <c r="X10" s="10"/>
      <c r="Y10" s="11"/>
      <c r="Z10" s="12"/>
      <c r="AA10" s="12"/>
      <c r="AB10" s="13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2:37" ht="12.75" customHeight="1">
      <c r="B11" s="10"/>
      <c r="C11" s="18" t="s">
        <v>287</v>
      </c>
      <c r="D11" s="15" t="s">
        <v>86</v>
      </c>
      <c r="E11" s="19"/>
      <c r="F11" s="48">
        <v>186</v>
      </c>
      <c r="G11" s="49">
        <v>27</v>
      </c>
      <c r="H11" s="50">
        <v>19</v>
      </c>
      <c r="I11" s="50">
        <v>17</v>
      </c>
      <c r="J11" s="50">
        <v>17</v>
      </c>
      <c r="K11" s="50">
        <v>11</v>
      </c>
      <c r="L11" s="50">
        <v>15</v>
      </c>
      <c r="M11" s="50">
        <v>7</v>
      </c>
      <c r="N11" s="50">
        <v>11</v>
      </c>
      <c r="O11" s="50">
        <v>9</v>
      </c>
      <c r="P11" s="50">
        <v>19</v>
      </c>
      <c r="Q11" s="50">
        <v>16</v>
      </c>
      <c r="R11" s="50">
        <v>18</v>
      </c>
      <c r="U11" s="10"/>
      <c r="V11" s="18" t="s">
        <v>288</v>
      </c>
      <c r="W11" s="16" t="s">
        <v>170</v>
      </c>
      <c r="X11" s="19"/>
      <c r="Y11" s="48">
        <v>22</v>
      </c>
      <c r="Z11" s="49">
        <v>1</v>
      </c>
      <c r="AA11" s="49">
        <v>3</v>
      </c>
      <c r="AB11" s="49">
        <v>2</v>
      </c>
      <c r="AC11" s="49">
        <v>4</v>
      </c>
      <c r="AD11" s="49">
        <v>3</v>
      </c>
      <c r="AE11" s="49">
        <v>2</v>
      </c>
      <c r="AF11" s="49">
        <v>1</v>
      </c>
      <c r="AG11" s="49">
        <v>2</v>
      </c>
      <c r="AH11" s="49">
        <v>0</v>
      </c>
      <c r="AI11" s="49">
        <v>1</v>
      </c>
      <c r="AJ11" s="49">
        <v>2</v>
      </c>
      <c r="AK11" s="49">
        <v>1</v>
      </c>
    </row>
    <row r="12" spans="2:37" ht="12.75" customHeight="1">
      <c r="B12" s="10"/>
      <c r="C12" s="10"/>
      <c r="D12" s="15"/>
      <c r="E12" s="18" t="s">
        <v>1</v>
      </c>
      <c r="F12" s="48">
        <v>95</v>
      </c>
      <c r="G12" s="49">
        <v>18</v>
      </c>
      <c r="H12" s="50">
        <v>9</v>
      </c>
      <c r="I12" s="50">
        <v>11</v>
      </c>
      <c r="J12" s="50">
        <v>6</v>
      </c>
      <c r="K12" s="50">
        <v>5</v>
      </c>
      <c r="L12" s="50">
        <v>8</v>
      </c>
      <c r="M12" s="50">
        <v>5</v>
      </c>
      <c r="N12" s="50">
        <v>6</v>
      </c>
      <c r="O12" s="50">
        <v>4</v>
      </c>
      <c r="P12" s="50">
        <v>7</v>
      </c>
      <c r="Q12" s="50">
        <v>5</v>
      </c>
      <c r="R12" s="50">
        <v>11</v>
      </c>
      <c r="U12" s="10"/>
      <c r="V12" s="10"/>
      <c r="W12" s="16" t="s">
        <v>289</v>
      </c>
      <c r="X12" s="18" t="s">
        <v>1</v>
      </c>
      <c r="Y12" s="48">
        <v>9</v>
      </c>
      <c r="Z12" s="49">
        <v>0</v>
      </c>
      <c r="AA12" s="49">
        <v>1</v>
      </c>
      <c r="AB12" s="49">
        <v>1</v>
      </c>
      <c r="AC12" s="49">
        <v>3</v>
      </c>
      <c r="AD12" s="49">
        <v>1</v>
      </c>
      <c r="AE12" s="49">
        <v>2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1</v>
      </c>
    </row>
    <row r="13" spans="2:37" ht="12.75" customHeight="1">
      <c r="B13" s="10"/>
      <c r="C13" s="10"/>
      <c r="D13" s="15"/>
      <c r="E13" s="18" t="s">
        <v>2</v>
      </c>
      <c r="F13" s="48">
        <v>91</v>
      </c>
      <c r="G13" s="49">
        <v>9</v>
      </c>
      <c r="H13" s="50">
        <v>10</v>
      </c>
      <c r="I13" s="50">
        <v>6</v>
      </c>
      <c r="J13" s="50">
        <v>11</v>
      </c>
      <c r="K13" s="50">
        <v>6</v>
      </c>
      <c r="L13" s="50">
        <v>7</v>
      </c>
      <c r="M13" s="50">
        <v>2</v>
      </c>
      <c r="N13" s="50">
        <v>5</v>
      </c>
      <c r="O13" s="50">
        <v>5</v>
      </c>
      <c r="P13" s="50">
        <v>12</v>
      </c>
      <c r="Q13" s="50">
        <v>11</v>
      </c>
      <c r="R13" s="50">
        <v>7</v>
      </c>
      <c r="U13" s="10"/>
      <c r="V13" s="10"/>
      <c r="W13" s="16"/>
      <c r="X13" s="18" t="s">
        <v>2</v>
      </c>
      <c r="Y13" s="48">
        <v>13</v>
      </c>
      <c r="Z13" s="49">
        <v>1</v>
      </c>
      <c r="AA13" s="49">
        <v>2</v>
      </c>
      <c r="AB13" s="49">
        <v>1</v>
      </c>
      <c r="AC13" s="49">
        <v>1</v>
      </c>
      <c r="AD13" s="49">
        <v>2</v>
      </c>
      <c r="AE13" s="49">
        <v>0</v>
      </c>
      <c r="AF13" s="49">
        <v>1</v>
      </c>
      <c r="AG13" s="49">
        <v>2</v>
      </c>
      <c r="AH13" s="49">
        <v>0</v>
      </c>
      <c r="AI13" s="49">
        <v>1</v>
      </c>
      <c r="AJ13" s="49">
        <v>2</v>
      </c>
      <c r="AK13" s="49">
        <v>0</v>
      </c>
    </row>
    <row r="14" spans="2:37" ht="12.75" customHeight="1">
      <c r="B14" s="10"/>
      <c r="C14" s="21"/>
      <c r="D14" s="22"/>
      <c r="E14" s="19"/>
      <c r="F14" s="48"/>
      <c r="G14" s="49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U14" s="10"/>
      <c r="V14" s="21"/>
      <c r="W14" s="22"/>
      <c r="X14" s="19"/>
      <c r="Y14" s="4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</row>
    <row r="15" spans="2:37" ht="12.75" customHeight="1">
      <c r="B15" s="10"/>
      <c r="C15" s="18" t="s">
        <v>205</v>
      </c>
      <c r="D15" s="15" t="s">
        <v>87</v>
      </c>
      <c r="E15" s="19"/>
      <c r="F15" s="48">
        <v>730</v>
      </c>
      <c r="G15" s="49">
        <v>74</v>
      </c>
      <c r="H15" s="50">
        <v>56</v>
      </c>
      <c r="I15" s="50">
        <v>65</v>
      </c>
      <c r="J15" s="50">
        <v>58</v>
      </c>
      <c r="K15" s="50">
        <v>60</v>
      </c>
      <c r="L15" s="50">
        <v>65</v>
      </c>
      <c r="M15" s="50">
        <v>70</v>
      </c>
      <c r="N15" s="50">
        <v>58</v>
      </c>
      <c r="O15" s="50">
        <v>54</v>
      </c>
      <c r="P15" s="50">
        <v>54</v>
      </c>
      <c r="Q15" s="50">
        <v>52</v>
      </c>
      <c r="R15" s="50">
        <v>64</v>
      </c>
      <c r="U15" s="10"/>
      <c r="V15" s="18" t="s">
        <v>290</v>
      </c>
      <c r="W15" s="31" t="s">
        <v>92</v>
      </c>
      <c r="X15" s="19"/>
      <c r="Y15" s="48">
        <v>7052</v>
      </c>
      <c r="Z15" s="49">
        <v>770</v>
      </c>
      <c r="AA15" s="49">
        <v>666</v>
      </c>
      <c r="AB15" s="49">
        <v>605</v>
      </c>
      <c r="AC15" s="49">
        <v>563</v>
      </c>
      <c r="AD15" s="49">
        <v>517</v>
      </c>
      <c r="AE15" s="49">
        <v>452</v>
      </c>
      <c r="AF15" s="49">
        <v>502</v>
      </c>
      <c r="AG15" s="49">
        <v>638</v>
      </c>
      <c r="AH15" s="49">
        <v>475</v>
      </c>
      <c r="AI15" s="49">
        <v>614</v>
      </c>
      <c r="AJ15" s="49">
        <v>570</v>
      </c>
      <c r="AK15" s="49">
        <v>680</v>
      </c>
    </row>
    <row r="16" spans="2:37" ht="12.75" customHeight="1">
      <c r="B16" s="10"/>
      <c r="C16" s="10"/>
      <c r="D16" s="15"/>
      <c r="E16" s="18" t="s">
        <v>1</v>
      </c>
      <c r="F16" s="48">
        <v>390</v>
      </c>
      <c r="G16" s="49">
        <v>32</v>
      </c>
      <c r="H16" s="50">
        <v>35</v>
      </c>
      <c r="I16" s="50">
        <v>32</v>
      </c>
      <c r="J16" s="50">
        <v>26</v>
      </c>
      <c r="K16" s="50">
        <v>34</v>
      </c>
      <c r="L16" s="50">
        <v>35</v>
      </c>
      <c r="M16" s="50">
        <v>34</v>
      </c>
      <c r="N16" s="50">
        <v>34</v>
      </c>
      <c r="O16" s="50">
        <v>27</v>
      </c>
      <c r="P16" s="50">
        <v>22</v>
      </c>
      <c r="Q16" s="50">
        <v>33</v>
      </c>
      <c r="R16" s="50">
        <v>46</v>
      </c>
      <c r="U16" s="10"/>
      <c r="V16" s="10"/>
      <c r="W16" s="31" t="s">
        <v>93</v>
      </c>
      <c r="X16" s="18" t="s">
        <v>1</v>
      </c>
      <c r="Y16" s="48">
        <v>2750</v>
      </c>
      <c r="Z16" s="49">
        <v>289</v>
      </c>
      <c r="AA16" s="49">
        <v>276</v>
      </c>
      <c r="AB16" s="49">
        <v>244</v>
      </c>
      <c r="AC16" s="49">
        <v>229</v>
      </c>
      <c r="AD16" s="49">
        <v>192</v>
      </c>
      <c r="AE16" s="49">
        <v>168</v>
      </c>
      <c r="AF16" s="49">
        <v>207</v>
      </c>
      <c r="AG16" s="49">
        <v>262</v>
      </c>
      <c r="AH16" s="49">
        <v>173</v>
      </c>
      <c r="AI16" s="49">
        <v>233</v>
      </c>
      <c r="AJ16" s="49">
        <v>210</v>
      </c>
      <c r="AK16" s="49">
        <v>267</v>
      </c>
    </row>
    <row r="17" spans="2:37" ht="12.75" customHeight="1">
      <c r="B17" s="10"/>
      <c r="C17" s="10"/>
      <c r="D17" s="15"/>
      <c r="E17" s="18" t="s">
        <v>2</v>
      </c>
      <c r="F17" s="48">
        <v>340</v>
      </c>
      <c r="G17" s="49">
        <v>42</v>
      </c>
      <c r="H17" s="50">
        <v>21</v>
      </c>
      <c r="I17" s="50">
        <v>33</v>
      </c>
      <c r="J17" s="50">
        <v>32</v>
      </c>
      <c r="K17" s="50">
        <v>26</v>
      </c>
      <c r="L17" s="50">
        <v>30</v>
      </c>
      <c r="M17" s="50">
        <v>36</v>
      </c>
      <c r="N17" s="50">
        <v>24</v>
      </c>
      <c r="O17" s="50">
        <v>27</v>
      </c>
      <c r="P17" s="50">
        <v>32</v>
      </c>
      <c r="Q17" s="50">
        <v>19</v>
      </c>
      <c r="R17" s="50">
        <v>18</v>
      </c>
      <c r="U17" s="10"/>
      <c r="V17" s="10"/>
      <c r="W17" s="31" t="s">
        <v>94</v>
      </c>
      <c r="X17" s="18" t="s">
        <v>2</v>
      </c>
      <c r="Y17" s="48">
        <v>4302</v>
      </c>
      <c r="Z17" s="49">
        <v>481</v>
      </c>
      <c r="AA17" s="49">
        <v>390</v>
      </c>
      <c r="AB17" s="49">
        <v>361</v>
      </c>
      <c r="AC17" s="49">
        <v>334</v>
      </c>
      <c r="AD17" s="49">
        <v>325</v>
      </c>
      <c r="AE17" s="49">
        <v>284</v>
      </c>
      <c r="AF17" s="49">
        <v>295</v>
      </c>
      <c r="AG17" s="49">
        <v>376</v>
      </c>
      <c r="AH17" s="49">
        <v>302</v>
      </c>
      <c r="AI17" s="49">
        <v>381</v>
      </c>
      <c r="AJ17" s="49">
        <v>360</v>
      </c>
      <c r="AK17" s="49">
        <v>413</v>
      </c>
    </row>
    <row r="18" spans="2:37" ht="12.75" customHeight="1">
      <c r="B18" s="10"/>
      <c r="C18" s="10"/>
      <c r="D18" s="15"/>
      <c r="E18" s="19"/>
      <c r="F18" s="48"/>
      <c r="G18" s="49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U18" s="10"/>
      <c r="V18" s="10"/>
      <c r="W18" s="15"/>
      <c r="X18" s="19"/>
      <c r="Y18" s="48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</row>
    <row r="19" spans="2:37" ht="12.75" customHeight="1">
      <c r="B19" s="10"/>
      <c r="C19" s="18" t="s">
        <v>206</v>
      </c>
      <c r="D19" s="15" t="s">
        <v>88</v>
      </c>
      <c r="E19" s="19"/>
      <c r="F19" s="48">
        <v>243</v>
      </c>
      <c r="G19" s="49">
        <v>30</v>
      </c>
      <c r="H19" s="50">
        <v>17</v>
      </c>
      <c r="I19" s="50">
        <v>28</v>
      </c>
      <c r="J19" s="50">
        <v>16</v>
      </c>
      <c r="K19" s="50">
        <v>28</v>
      </c>
      <c r="L19" s="50">
        <v>19</v>
      </c>
      <c r="M19" s="50">
        <v>19</v>
      </c>
      <c r="N19" s="50">
        <v>16</v>
      </c>
      <c r="O19" s="50">
        <v>24</v>
      </c>
      <c r="P19" s="50">
        <v>12</v>
      </c>
      <c r="Q19" s="50">
        <v>18</v>
      </c>
      <c r="R19" s="50">
        <v>16</v>
      </c>
      <c r="U19" s="10"/>
      <c r="V19" s="18" t="s">
        <v>291</v>
      </c>
      <c r="W19" s="15" t="s">
        <v>95</v>
      </c>
      <c r="X19" s="19"/>
      <c r="Y19" s="48">
        <v>4452</v>
      </c>
      <c r="Z19" s="49">
        <v>432</v>
      </c>
      <c r="AA19" s="49">
        <v>391</v>
      </c>
      <c r="AB19" s="49">
        <v>383</v>
      </c>
      <c r="AC19" s="49">
        <v>367</v>
      </c>
      <c r="AD19" s="49">
        <v>322</v>
      </c>
      <c r="AE19" s="49">
        <v>306</v>
      </c>
      <c r="AF19" s="49">
        <v>299</v>
      </c>
      <c r="AG19" s="49">
        <v>362</v>
      </c>
      <c r="AH19" s="49">
        <v>330</v>
      </c>
      <c r="AI19" s="49">
        <v>437</v>
      </c>
      <c r="AJ19" s="49">
        <v>387</v>
      </c>
      <c r="AK19" s="49">
        <v>436</v>
      </c>
    </row>
    <row r="20" spans="2:37" ht="12.75" customHeight="1">
      <c r="B20" s="10"/>
      <c r="C20" s="10"/>
      <c r="D20" s="16"/>
      <c r="E20" s="18" t="s">
        <v>1</v>
      </c>
      <c r="F20" s="48">
        <v>111</v>
      </c>
      <c r="G20" s="49">
        <v>16</v>
      </c>
      <c r="H20" s="50">
        <v>8</v>
      </c>
      <c r="I20" s="50">
        <v>14</v>
      </c>
      <c r="J20" s="50">
        <v>4</v>
      </c>
      <c r="K20" s="50">
        <v>12</v>
      </c>
      <c r="L20" s="50">
        <v>11</v>
      </c>
      <c r="M20" s="50">
        <v>11</v>
      </c>
      <c r="N20" s="50">
        <v>4</v>
      </c>
      <c r="O20" s="50">
        <v>9</v>
      </c>
      <c r="P20" s="50">
        <v>6</v>
      </c>
      <c r="Q20" s="50">
        <v>11</v>
      </c>
      <c r="R20" s="50">
        <v>5</v>
      </c>
      <c r="U20" s="10"/>
      <c r="V20" s="10"/>
      <c r="W20" s="16"/>
      <c r="X20" s="18" t="s">
        <v>1</v>
      </c>
      <c r="Y20" s="48">
        <v>1215</v>
      </c>
      <c r="Z20" s="49">
        <v>106</v>
      </c>
      <c r="AA20" s="49">
        <v>121</v>
      </c>
      <c r="AB20" s="49">
        <v>111</v>
      </c>
      <c r="AC20" s="49">
        <v>111</v>
      </c>
      <c r="AD20" s="49">
        <v>87</v>
      </c>
      <c r="AE20" s="49">
        <v>83</v>
      </c>
      <c r="AF20" s="49">
        <v>80</v>
      </c>
      <c r="AG20" s="49">
        <v>93</v>
      </c>
      <c r="AH20" s="49">
        <v>81</v>
      </c>
      <c r="AI20" s="49">
        <v>122</v>
      </c>
      <c r="AJ20" s="49">
        <v>98</v>
      </c>
      <c r="AK20" s="49">
        <v>122</v>
      </c>
    </row>
    <row r="21" spans="2:37" ht="12.75" customHeight="1">
      <c r="B21" s="10"/>
      <c r="C21" s="10"/>
      <c r="D21" s="15"/>
      <c r="E21" s="18" t="s">
        <v>2</v>
      </c>
      <c r="F21" s="48">
        <v>132</v>
      </c>
      <c r="G21" s="49">
        <v>14</v>
      </c>
      <c r="H21" s="50">
        <v>9</v>
      </c>
      <c r="I21" s="50">
        <v>14</v>
      </c>
      <c r="J21" s="50">
        <v>12</v>
      </c>
      <c r="K21" s="50">
        <v>16</v>
      </c>
      <c r="L21" s="50">
        <v>8</v>
      </c>
      <c r="M21" s="50">
        <v>8</v>
      </c>
      <c r="N21" s="50">
        <v>12</v>
      </c>
      <c r="O21" s="50">
        <v>15</v>
      </c>
      <c r="P21" s="50">
        <v>6</v>
      </c>
      <c r="Q21" s="50">
        <v>7</v>
      </c>
      <c r="R21" s="50">
        <v>11</v>
      </c>
      <c r="U21" s="10"/>
      <c r="V21" s="10"/>
      <c r="W21" s="15"/>
      <c r="X21" s="18" t="s">
        <v>2</v>
      </c>
      <c r="Y21" s="48">
        <v>3237</v>
      </c>
      <c r="Z21" s="49">
        <v>326</v>
      </c>
      <c r="AA21" s="49">
        <v>270</v>
      </c>
      <c r="AB21" s="49">
        <v>272</v>
      </c>
      <c r="AC21" s="49">
        <v>256</v>
      </c>
      <c r="AD21" s="49">
        <v>235</v>
      </c>
      <c r="AE21" s="49">
        <v>223</v>
      </c>
      <c r="AF21" s="49">
        <v>219</v>
      </c>
      <c r="AG21" s="49">
        <v>269</v>
      </c>
      <c r="AH21" s="49">
        <v>249</v>
      </c>
      <c r="AI21" s="49">
        <v>315</v>
      </c>
      <c r="AJ21" s="49">
        <v>289</v>
      </c>
      <c r="AK21" s="49">
        <v>314</v>
      </c>
    </row>
    <row r="22" spans="2:37" ht="12.75" customHeight="1">
      <c r="B22" s="10"/>
      <c r="C22" s="10"/>
      <c r="D22" s="15"/>
      <c r="E22" s="19"/>
      <c r="F22" s="48"/>
      <c r="G22" s="49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U22" s="10"/>
      <c r="V22" s="10"/>
      <c r="W22" s="15"/>
      <c r="X22" s="19"/>
      <c r="Y22" s="4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</row>
    <row r="23" spans="2:37" ht="12.75" customHeight="1">
      <c r="B23" s="10"/>
      <c r="C23" s="18" t="s">
        <v>207</v>
      </c>
      <c r="D23" s="16" t="s">
        <v>323</v>
      </c>
      <c r="E23" s="19"/>
      <c r="F23" s="48">
        <v>360</v>
      </c>
      <c r="G23" s="49">
        <v>44</v>
      </c>
      <c r="H23" s="50">
        <v>29</v>
      </c>
      <c r="I23" s="50">
        <v>23</v>
      </c>
      <c r="J23" s="50">
        <v>28</v>
      </c>
      <c r="K23" s="50">
        <v>33</v>
      </c>
      <c r="L23" s="50">
        <v>21</v>
      </c>
      <c r="M23" s="50">
        <v>29</v>
      </c>
      <c r="N23" s="50">
        <v>34</v>
      </c>
      <c r="O23" s="50">
        <v>28</v>
      </c>
      <c r="P23" s="50">
        <v>30</v>
      </c>
      <c r="Q23" s="50">
        <v>36</v>
      </c>
      <c r="R23" s="50">
        <v>25</v>
      </c>
      <c r="U23" s="10"/>
      <c r="V23" s="18" t="s">
        <v>292</v>
      </c>
      <c r="W23" s="15" t="s">
        <v>171</v>
      </c>
      <c r="X23" s="19"/>
      <c r="Y23" s="48">
        <v>7</v>
      </c>
      <c r="Z23" s="49">
        <v>1</v>
      </c>
      <c r="AA23" s="49">
        <v>0</v>
      </c>
      <c r="AB23" s="49">
        <v>0</v>
      </c>
      <c r="AC23" s="49">
        <v>1</v>
      </c>
      <c r="AD23" s="49">
        <v>1</v>
      </c>
      <c r="AE23" s="49">
        <v>1</v>
      </c>
      <c r="AF23" s="49">
        <v>0</v>
      </c>
      <c r="AG23" s="49">
        <v>1</v>
      </c>
      <c r="AH23" s="49">
        <v>0</v>
      </c>
      <c r="AI23" s="49">
        <v>1</v>
      </c>
      <c r="AJ23" s="49">
        <v>0</v>
      </c>
      <c r="AK23" s="49">
        <v>1</v>
      </c>
    </row>
    <row r="24" spans="2:37" ht="12.75" customHeight="1">
      <c r="B24" s="10"/>
      <c r="C24" s="10"/>
      <c r="D24" s="16" t="s">
        <v>324</v>
      </c>
      <c r="E24" s="18" t="s">
        <v>1</v>
      </c>
      <c r="F24" s="48">
        <v>136</v>
      </c>
      <c r="G24" s="49">
        <v>17</v>
      </c>
      <c r="H24" s="50">
        <v>13</v>
      </c>
      <c r="I24" s="50">
        <v>7</v>
      </c>
      <c r="J24" s="50">
        <v>10</v>
      </c>
      <c r="K24" s="50">
        <v>11</v>
      </c>
      <c r="L24" s="50">
        <v>9</v>
      </c>
      <c r="M24" s="50">
        <v>10</v>
      </c>
      <c r="N24" s="50">
        <v>18</v>
      </c>
      <c r="O24" s="50">
        <v>11</v>
      </c>
      <c r="P24" s="50">
        <v>8</v>
      </c>
      <c r="Q24" s="50">
        <v>11</v>
      </c>
      <c r="R24" s="50">
        <v>11</v>
      </c>
      <c r="U24" s="10"/>
      <c r="V24" s="10"/>
      <c r="W24" s="16"/>
      <c r="X24" s="18" t="s">
        <v>1</v>
      </c>
      <c r="Y24" s="48">
        <v>3</v>
      </c>
      <c r="Z24" s="49">
        <v>1</v>
      </c>
      <c r="AA24" s="49">
        <v>0</v>
      </c>
      <c r="AB24" s="49">
        <v>0</v>
      </c>
      <c r="AC24" s="49">
        <v>0</v>
      </c>
      <c r="AD24" s="49">
        <v>1</v>
      </c>
      <c r="AE24" s="49">
        <v>0</v>
      </c>
      <c r="AF24" s="49">
        <v>0</v>
      </c>
      <c r="AG24" s="49">
        <v>0</v>
      </c>
      <c r="AH24" s="49">
        <v>0</v>
      </c>
      <c r="AI24" s="49">
        <v>1</v>
      </c>
      <c r="AJ24" s="49">
        <v>0</v>
      </c>
      <c r="AK24" s="49">
        <v>0</v>
      </c>
    </row>
    <row r="25" spans="2:37" ht="12.75" customHeight="1">
      <c r="B25" s="10"/>
      <c r="C25" s="10"/>
      <c r="D25" s="15"/>
      <c r="E25" s="18" t="s">
        <v>2</v>
      </c>
      <c r="F25" s="48">
        <v>224</v>
      </c>
      <c r="G25" s="49">
        <v>27</v>
      </c>
      <c r="H25" s="50">
        <v>16</v>
      </c>
      <c r="I25" s="50">
        <v>16</v>
      </c>
      <c r="J25" s="50">
        <v>18</v>
      </c>
      <c r="K25" s="50">
        <v>22</v>
      </c>
      <c r="L25" s="50">
        <v>12</v>
      </c>
      <c r="M25" s="50">
        <v>19</v>
      </c>
      <c r="N25" s="50">
        <v>16</v>
      </c>
      <c r="O25" s="50">
        <v>17</v>
      </c>
      <c r="P25" s="50">
        <v>22</v>
      </c>
      <c r="Q25" s="50">
        <v>25</v>
      </c>
      <c r="R25" s="50">
        <v>14</v>
      </c>
      <c r="U25" s="10"/>
      <c r="V25" s="10"/>
      <c r="W25" s="15"/>
      <c r="X25" s="18" t="s">
        <v>2</v>
      </c>
      <c r="Y25" s="48">
        <v>4</v>
      </c>
      <c r="Z25" s="49">
        <v>0</v>
      </c>
      <c r="AA25" s="49">
        <v>0</v>
      </c>
      <c r="AB25" s="49">
        <v>0</v>
      </c>
      <c r="AC25" s="49">
        <v>1</v>
      </c>
      <c r="AD25" s="49">
        <v>0</v>
      </c>
      <c r="AE25" s="49">
        <v>1</v>
      </c>
      <c r="AF25" s="49">
        <v>0</v>
      </c>
      <c r="AG25" s="49">
        <v>1</v>
      </c>
      <c r="AH25" s="49">
        <v>0</v>
      </c>
      <c r="AI25" s="49">
        <v>0</v>
      </c>
      <c r="AJ25" s="49">
        <v>0</v>
      </c>
      <c r="AK25" s="49">
        <v>1</v>
      </c>
    </row>
    <row r="26" spans="2:37" ht="12.75" customHeight="1">
      <c r="B26" s="10"/>
      <c r="C26" s="10"/>
      <c r="D26" s="15"/>
      <c r="E26" s="19"/>
      <c r="F26" s="48"/>
      <c r="G26" s="49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U26" s="10"/>
      <c r="V26" s="10"/>
      <c r="W26" s="15"/>
      <c r="X26" s="19"/>
      <c r="Y26" s="48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</row>
    <row r="27" spans="2:37" ht="12.75" customHeight="1">
      <c r="B27" s="10"/>
      <c r="C27" s="18" t="s">
        <v>208</v>
      </c>
      <c r="D27" s="16" t="s">
        <v>154</v>
      </c>
      <c r="E27" s="19"/>
      <c r="F27" s="48">
        <v>3</v>
      </c>
      <c r="G27" s="49">
        <v>0</v>
      </c>
      <c r="H27" s="50">
        <v>1</v>
      </c>
      <c r="I27" s="50">
        <v>0</v>
      </c>
      <c r="J27" s="50">
        <v>0</v>
      </c>
      <c r="K27" s="50">
        <v>1</v>
      </c>
      <c r="L27" s="50">
        <v>0</v>
      </c>
      <c r="M27" s="50">
        <v>0</v>
      </c>
      <c r="N27" s="50">
        <v>1</v>
      </c>
      <c r="O27" s="50">
        <v>0</v>
      </c>
      <c r="P27" s="50">
        <v>0</v>
      </c>
      <c r="Q27" s="50">
        <v>0</v>
      </c>
      <c r="R27" s="50">
        <v>0</v>
      </c>
      <c r="U27" s="10"/>
      <c r="V27" s="18" t="s">
        <v>293</v>
      </c>
      <c r="W27" s="32" t="s">
        <v>96</v>
      </c>
      <c r="X27" s="19"/>
      <c r="Y27" s="48">
        <v>2593</v>
      </c>
      <c r="Z27" s="49">
        <v>337</v>
      </c>
      <c r="AA27" s="49">
        <v>275</v>
      </c>
      <c r="AB27" s="49">
        <v>222</v>
      </c>
      <c r="AC27" s="49">
        <v>195</v>
      </c>
      <c r="AD27" s="49">
        <v>194</v>
      </c>
      <c r="AE27" s="49">
        <v>145</v>
      </c>
      <c r="AF27" s="49">
        <v>203</v>
      </c>
      <c r="AG27" s="49">
        <v>275</v>
      </c>
      <c r="AH27" s="49">
        <v>145</v>
      </c>
      <c r="AI27" s="49">
        <v>176</v>
      </c>
      <c r="AJ27" s="49">
        <v>183</v>
      </c>
      <c r="AK27" s="49">
        <v>243</v>
      </c>
    </row>
    <row r="28" spans="2:37" ht="12.75" customHeight="1">
      <c r="B28" s="10"/>
      <c r="C28" s="10"/>
      <c r="D28" s="16" t="s">
        <v>294</v>
      </c>
      <c r="E28" s="18" t="s">
        <v>1</v>
      </c>
      <c r="F28" s="57" t="s">
        <v>320</v>
      </c>
      <c r="G28" s="58" t="s">
        <v>320</v>
      </c>
      <c r="H28" s="58" t="s">
        <v>320</v>
      </c>
      <c r="I28" s="58" t="s">
        <v>320</v>
      </c>
      <c r="J28" s="58" t="s">
        <v>320</v>
      </c>
      <c r="K28" s="58" t="s">
        <v>320</v>
      </c>
      <c r="L28" s="58" t="s">
        <v>320</v>
      </c>
      <c r="M28" s="58" t="s">
        <v>320</v>
      </c>
      <c r="N28" s="58" t="s">
        <v>320</v>
      </c>
      <c r="O28" s="58" t="s">
        <v>320</v>
      </c>
      <c r="P28" s="58" t="s">
        <v>320</v>
      </c>
      <c r="Q28" s="58" t="s">
        <v>320</v>
      </c>
      <c r="R28" s="58" t="s">
        <v>320</v>
      </c>
      <c r="U28" s="10"/>
      <c r="V28" s="10"/>
      <c r="W28" s="32" t="s">
        <v>97</v>
      </c>
      <c r="X28" s="18" t="s">
        <v>1</v>
      </c>
      <c r="Y28" s="48">
        <v>1532</v>
      </c>
      <c r="Z28" s="49">
        <v>182</v>
      </c>
      <c r="AA28" s="49">
        <v>155</v>
      </c>
      <c r="AB28" s="49">
        <v>133</v>
      </c>
      <c r="AC28" s="49">
        <v>118</v>
      </c>
      <c r="AD28" s="49">
        <v>104</v>
      </c>
      <c r="AE28" s="49">
        <v>85</v>
      </c>
      <c r="AF28" s="49">
        <v>127</v>
      </c>
      <c r="AG28" s="49">
        <v>169</v>
      </c>
      <c r="AH28" s="49">
        <v>92</v>
      </c>
      <c r="AI28" s="49">
        <v>110</v>
      </c>
      <c r="AJ28" s="49">
        <v>112</v>
      </c>
      <c r="AK28" s="49">
        <v>145</v>
      </c>
    </row>
    <row r="29" spans="2:37" ht="12.75" customHeight="1">
      <c r="B29" s="10"/>
      <c r="C29" s="10"/>
      <c r="D29" s="15"/>
      <c r="E29" s="18" t="s">
        <v>2</v>
      </c>
      <c r="F29" s="48">
        <v>3</v>
      </c>
      <c r="G29" s="49">
        <v>0</v>
      </c>
      <c r="H29" s="50">
        <v>1</v>
      </c>
      <c r="I29" s="50">
        <v>0</v>
      </c>
      <c r="J29" s="50">
        <v>0</v>
      </c>
      <c r="K29" s="50">
        <v>1</v>
      </c>
      <c r="L29" s="50">
        <v>0</v>
      </c>
      <c r="M29" s="50">
        <v>0</v>
      </c>
      <c r="N29" s="50">
        <v>1</v>
      </c>
      <c r="O29" s="50">
        <v>0</v>
      </c>
      <c r="P29" s="50">
        <v>0</v>
      </c>
      <c r="Q29" s="50">
        <v>0</v>
      </c>
      <c r="R29" s="50">
        <v>0</v>
      </c>
      <c r="U29" s="10"/>
      <c r="V29" s="10"/>
      <c r="W29" s="32" t="s">
        <v>98</v>
      </c>
      <c r="X29" s="18" t="s">
        <v>2</v>
      </c>
      <c r="Y29" s="48">
        <v>1061</v>
      </c>
      <c r="Z29" s="49">
        <v>155</v>
      </c>
      <c r="AA29" s="49">
        <v>120</v>
      </c>
      <c r="AB29" s="49">
        <v>89</v>
      </c>
      <c r="AC29" s="49">
        <v>77</v>
      </c>
      <c r="AD29" s="49">
        <v>90</v>
      </c>
      <c r="AE29" s="49">
        <v>60</v>
      </c>
      <c r="AF29" s="49">
        <v>76</v>
      </c>
      <c r="AG29" s="49">
        <v>106</v>
      </c>
      <c r="AH29" s="49">
        <v>53</v>
      </c>
      <c r="AI29" s="49">
        <v>66</v>
      </c>
      <c r="AJ29" s="49">
        <v>71</v>
      </c>
      <c r="AK29" s="49">
        <v>98</v>
      </c>
    </row>
    <row r="30" spans="2:37" ht="12.75" customHeight="1">
      <c r="B30" s="10"/>
      <c r="C30" s="10"/>
      <c r="D30" s="15"/>
      <c r="E30" s="19"/>
      <c r="F30" s="48"/>
      <c r="G30" s="49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U30" s="10"/>
      <c r="V30" s="10"/>
      <c r="W30" s="15"/>
      <c r="X30" s="19"/>
      <c r="Y30" s="48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</row>
    <row r="31" spans="2:37" ht="12.75" customHeight="1">
      <c r="B31" s="10"/>
      <c r="C31" s="18" t="s">
        <v>209</v>
      </c>
      <c r="D31" s="16" t="s">
        <v>155</v>
      </c>
      <c r="E31" s="19"/>
      <c r="F31" s="48">
        <v>39</v>
      </c>
      <c r="G31" s="49">
        <v>2</v>
      </c>
      <c r="H31" s="50">
        <v>4</v>
      </c>
      <c r="I31" s="50">
        <v>4</v>
      </c>
      <c r="J31" s="50">
        <v>2</v>
      </c>
      <c r="K31" s="50">
        <v>5</v>
      </c>
      <c r="L31" s="50">
        <v>5</v>
      </c>
      <c r="M31" s="50">
        <v>4</v>
      </c>
      <c r="N31" s="50">
        <v>1</v>
      </c>
      <c r="O31" s="50">
        <v>3</v>
      </c>
      <c r="P31" s="50">
        <v>5</v>
      </c>
      <c r="Q31" s="50">
        <v>2</v>
      </c>
      <c r="R31" s="50">
        <v>2</v>
      </c>
      <c r="U31" s="10"/>
      <c r="V31" s="18" t="s">
        <v>295</v>
      </c>
      <c r="W31" s="15" t="s">
        <v>307</v>
      </c>
      <c r="X31" s="19"/>
      <c r="Y31" s="48">
        <v>3433</v>
      </c>
      <c r="Z31" s="49">
        <v>394</v>
      </c>
      <c r="AA31" s="49">
        <v>277</v>
      </c>
      <c r="AB31" s="49">
        <v>307</v>
      </c>
      <c r="AC31" s="49">
        <v>281</v>
      </c>
      <c r="AD31" s="49">
        <v>297</v>
      </c>
      <c r="AE31" s="49">
        <v>228</v>
      </c>
      <c r="AF31" s="49">
        <v>259</v>
      </c>
      <c r="AG31" s="49">
        <v>268</v>
      </c>
      <c r="AH31" s="49">
        <v>267</v>
      </c>
      <c r="AI31" s="49">
        <v>267</v>
      </c>
      <c r="AJ31" s="49">
        <v>285</v>
      </c>
      <c r="AK31" s="49">
        <v>303</v>
      </c>
    </row>
    <row r="32" spans="2:37" ht="12.75" customHeight="1">
      <c r="B32" s="10"/>
      <c r="C32" s="10"/>
      <c r="D32" s="16"/>
      <c r="E32" s="18" t="s">
        <v>1</v>
      </c>
      <c r="F32" s="48">
        <v>22</v>
      </c>
      <c r="G32" s="49">
        <v>2</v>
      </c>
      <c r="H32" s="50">
        <v>1</v>
      </c>
      <c r="I32" s="50">
        <v>2</v>
      </c>
      <c r="J32" s="50">
        <v>1</v>
      </c>
      <c r="K32" s="50">
        <v>3</v>
      </c>
      <c r="L32" s="50">
        <v>4</v>
      </c>
      <c r="M32" s="50">
        <v>2</v>
      </c>
      <c r="N32" s="50">
        <v>1</v>
      </c>
      <c r="O32" s="50">
        <v>1</v>
      </c>
      <c r="P32" s="50">
        <v>2</v>
      </c>
      <c r="Q32" s="50">
        <v>2</v>
      </c>
      <c r="R32" s="50">
        <v>1</v>
      </c>
      <c r="U32" s="10"/>
      <c r="V32" s="10"/>
      <c r="W32" s="16"/>
      <c r="X32" s="18" t="s">
        <v>1</v>
      </c>
      <c r="Y32" s="48">
        <v>2112</v>
      </c>
      <c r="Z32" s="49">
        <v>225</v>
      </c>
      <c r="AA32" s="49">
        <v>163</v>
      </c>
      <c r="AB32" s="49">
        <v>185</v>
      </c>
      <c r="AC32" s="49">
        <v>172</v>
      </c>
      <c r="AD32" s="49">
        <v>197</v>
      </c>
      <c r="AE32" s="49">
        <v>150</v>
      </c>
      <c r="AF32" s="49">
        <v>158</v>
      </c>
      <c r="AG32" s="49">
        <v>164</v>
      </c>
      <c r="AH32" s="49">
        <v>180</v>
      </c>
      <c r="AI32" s="49">
        <v>162</v>
      </c>
      <c r="AJ32" s="49">
        <v>184</v>
      </c>
      <c r="AK32" s="49">
        <v>172</v>
      </c>
    </row>
    <row r="33" spans="2:37" ht="12.75" customHeight="1">
      <c r="B33" s="10"/>
      <c r="C33" s="10"/>
      <c r="D33" s="15"/>
      <c r="E33" s="18" t="s">
        <v>2</v>
      </c>
      <c r="F33" s="48">
        <v>17</v>
      </c>
      <c r="G33" s="49">
        <v>0</v>
      </c>
      <c r="H33" s="50">
        <v>3</v>
      </c>
      <c r="I33" s="50">
        <v>2</v>
      </c>
      <c r="J33" s="50">
        <v>1</v>
      </c>
      <c r="K33" s="50">
        <v>2</v>
      </c>
      <c r="L33" s="50">
        <v>1</v>
      </c>
      <c r="M33" s="50">
        <v>2</v>
      </c>
      <c r="N33" s="50">
        <v>0</v>
      </c>
      <c r="O33" s="50">
        <v>2</v>
      </c>
      <c r="P33" s="50">
        <v>3</v>
      </c>
      <c r="Q33" s="50">
        <v>0</v>
      </c>
      <c r="R33" s="50">
        <v>1</v>
      </c>
      <c r="U33" s="10"/>
      <c r="V33" s="10"/>
      <c r="W33" s="15"/>
      <c r="X33" s="18" t="s">
        <v>2</v>
      </c>
      <c r="Y33" s="48">
        <v>1321</v>
      </c>
      <c r="Z33" s="49">
        <v>169</v>
      </c>
      <c r="AA33" s="49">
        <v>114</v>
      </c>
      <c r="AB33" s="49">
        <v>122</v>
      </c>
      <c r="AC33" s="49">
        <v>109</v>
      </c>
      <c r="AD33" s="49">
        <v>100</v>
      </c>
      <c r="AE33" s="49">
        <v>78</v>
      </c>
      <c r="AF33" s="49">
        <v>101</v>
      </c>
      <c r="AG33" s="49">
        <v>104</v>
      </c>
      <c r="AH33" s="49">
        <v>87</v>
      </c>
      <c r="AI33" s="49">
        <v>105</v>
      </c>
      <c r="AJ33" s="49">
        <v>101</v>
      </c>
      <c r="AK33" s="49">
        <v>131</v>
      </c>
    </row>
    <row r="34" spans="2:37" ht="12.75" customHeight="1">
      <c r="B34" s="10"/>
      <c r="C34" s="10"/>
      <c r="D34" s="15"/>
      <c r="E34" s="19"/>
      <c r="F34" s="48"/>
      <c r="G34" s="49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U34" s="10"/>
      <c r="V34" s="10"/>
      <c r="W34" s="15"/>
      <c r="X34" s="19"/>
      <c r="Y34" s="48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</row>
    <row r="35" spans="2:37" ht="12.75" customHeight="1">
      <c r="B35" s="10"/>
      <c r="C35" s="18" t="s">
        <v>210</v>
      </c>
      <c r="D35" s="16" t="s">
        <v>156</v>
      </c>
      <c r="E35" s="19"/>
      <c r="F35" s="48">
        <v>1</v>
      </c>
      <c r="G35" s="49">
        <v>1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U35" s="10"/>
      <c r="V35" s="18" t="s">
        <v>296</v>
      </c>
      <c r="W35" s="15" t="s">
        <v>99</v>
      </c>
      <c r="X35" s="19"/>
      <c r="Y35" s="48">
        <v>1978</v>
      </c>
      <c r="Z35" s="49">
        <v>280</v>
      </c>
      <c r="AA35" s="49">
        <v>177</v>
      </c>
      <c r="AB35" s="49">
        <v>173</v>
      </c>
      <c r="AC35" s="49">
        <v>151</v>
      </c>
      <c r="AD35" s="49">
        <v>148</v>
      </c>
      <c r="AE35" s="49">
        <v>93</v>
      </c>
      <c r="AF35" s="49">
        <v>146</v>
      </c>
      <c r="AG35" s="49">
        <v>148</v>
      </c>
      <c r="AH35" s="49">
        <v>135</v>
      </c>
      <c r="AI35" s="49">
        <v>148</v>
      </c>
      <c r="AJ35" s="49">
        <v>174</v>
      </c>
      <c r="AK35" s="49">
        <v>205</v>
      </c>
    </row>
    <row r="36" spans="2:37" ht="12.75" customHeight="1">
      <c r="B36" s="10"/>
      <c r="C36" s="10"/>
      <c r="D36" s="16" t="s">
        <v>157</v>
      </c>
      <c r="E36" s="18" t="s">
        <v>1</v>
      </c>
      <c r="F36" s="48">
        <v>1</v>
      </c>
      <c r="G36" s="49">
        <v>1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U36" s="10"/>
      <c r="V36" s="10"/>
      <c r="W36" s="16"/>
      <c r="X36" s="18" t="s">
        <v>1</v>
      </c>
      <c r="Y36" s="48">
        <v>1120</v>
      </c>
      <c r="Z36" s="49">
        <v>152</v>
      </c>
      <c r="AA36" s="49">
        <v>95</v>
      </c>
      <c r="AB36" s="49">
        <v>97</v>
      </c>
      <c r="AC36" s="49">
        <v>83</v>
      </c>
      <c r="AD36" s="49">
        <v>89</v>
      </c>
      <c r="AE36" s="49">
        <v>55</v>
      </c>
      <c r="AF36" s="49">
        <v>84</v>
      </c>
      <c r="AG36" s="49">
        <v>78</v>
      </c>
      <c r="AH36" s="49">
        <v>92</v>
      </c>
      <c r="AI36" s="49">
        <v>82</v>
      </c>
      <c r="AJ36" s="49">
        <v>102</v>
      </c>
      <c r="AK36" s="49">
        <v>111</v>
      </c>
    </row>
    <row r="37" spans="2:37" ht="12.75" customHeight="1">
      <c r="B37" s="10"/>
      <c r="C37" s="10"/>
      <c r="D37" s="15"/>
      <c r="E37" s="18" t="s">
        <v>2</v>
      </c>
      <c r="F37" s="48">
        <v>0</v>
      </c>
      <c r="G37" s="49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U37" s="10"/>
      <c r="V37" s="10"/>
      <c r="W37" s="15"/>
      <c r="X37" s="18" t="s">
        <v>2</v>
      </c>
      <c r="Y37" s="48">
        <v>858</v>
      </c>
      <c r="Z37" s="49">
        <v>128</v>
      </c>
      <c r="AA37" s="49">
        <v>82</v>
      </c>
      <c r="AB37" s="49">
        <v>76</v>
      </c>
      <c r="AC37" s="49">
        <v>68</v>
      </c>
      <c r="AD37" s="49">
        <v>59</v>
      </c>
      <c r="AE37" s="49">
        <v>38</v>
      </c>
      <c r="AF37" s="49">
        <v>62</v>
      </c>
      <c r="AG37" s="49">
        <v>70</v>
      </c>
      <c r="AH37" s="49">
        <v>43</v>
      </c>
      <c r="AI37" s="49">
        <v>66</v>
      </c>
      <c r="AJ37" s="49">
        <v>72</v>
      </c>
      <c r="AK37" s="49">
        <v>94</v>
      </c>
    </row>
    <row r="38" spans="2:37" ht="12.75" customHeight="1">
      <c r="B38" s="10"/>
      <c r="C38" s="10"/>
      <c r="D38" s="15"/>
      <c r="E38" s="19"/>
      <c r="F38" s="48"/>
      <c r="G38" s="49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U38" s="10"/>
      <c r="V38" s="10"/>
      <c r="W38" s="15"/>
      <c r="X38" s="19"/>
      <c r="Y38" s="48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</row>
    <row r="39" spans="2:37" ht="12.75" customHeight="1">
      <c r="B39" s="10"/>
      <c r="C39" s="18" t="s">
        <v>211</v>
      </c>
      <c r="D39" s="15" t="s">
        <v>89</v>
      </c>
      <c r="E39" s="19"/>
      <c r="F39" s="48">
        <v>0</v>
      </c>
      <c r="G39" s="49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U39" s="10"/>
      <c r="V39" s="18" t="s">
        <v>297</v>
      </c>
      <c r="W39" s="15" t="s">
        <v>100</v>
      </c>
      <c r="X39" s="19"/>
      <c r="Y39" s="48">
        <v>323</v>
      </c>
      <c r="Z39" s="49">
        <v>29</v>
      </c>
      <c r="AA39" s="49">
        <v>23</v>
      </c>
      <c r="AB39" s="49">
        <v>24</v>
      </c>
      <c r="AC39" s="49">
        <v>18</v>
      </c>
      <c r="AD39" s="49">
        <v>25</v>
      </c>
      <c r="AE39" s="49">
        <v>24</v>
      </c>
      <c r="AF39" s="49">
        <v>22</v>
      </c>
      <c r="AG39" s="49">
        <v>38</v>
      </c>
      <c r="AH39" s="49">
        <v>30</v>
      </c>
      <c r="AI39" s="49">
        <v>31</v>
      </c>
      <c r="AJ39" s="49">
        <v>28</v>
      </c>
      <c r="AK39" s="49">
        <v>31</v>
      </c>
    </row>
    <row r="40" spans="2:37" ht="12.75" customHeight="1">
      <c r="B40" s="10"/>
      <c r="C40" s="10"/>
      <c r="D40" s="16"/>
      <c r="E40" s="18" t="s">
        <v>1</v>
      </c>
      <c r="F40" s="48">
        <v>0</v>
      </c>
      <c r="G40" s="49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U40" s="10"/>
      <c r="V40" s="10"/>
      <c r="W40" s="16"/>
      <c r="X40" s="18" t="s">
        <v>1</v>
      </c>
      <c r="Y40" s="48">
        <v>224</v>
      </c>
      <c r="Z40" s="49">
        <v>23</v>
      </c>
      <c r="AA40" s="49">
        <v>15</v>
      </c>
      <c r="AB40" s="49">
        <v>16</v>
      </c>
      <c r="AC40" s="49">
        <v>13</v>
      </c>
      <c r="AD40" s="49">
        <v>17</v>
      </c>
      <c r="AE40" s="49">
        <v>16</v>
      </c>
      <c r="AF40" s="49">
        <v>15</v>
      </c>
      <c r="AG40" s="49">
        <v>22</v>
      </c>
      <c r="AH40" s="49">
        <v>23</v>
      </c>
      <c r="AI40" s="49">
        <v>23</v>
      </c>
      <c r="AJ40" s="49">
        <v>18</v>
      </c>
      <c r="AK40" s="49">
        <v>23</v>
      </c>
    </row>
    <row r="41" spans="2:37" ht="12.75" customHeight="1">
      <c r="B41" s="10"/>
      <c r="C41" s="10"/>
      <c r="D41" s="15"/>
      <c r="E41" s="18" t="s">
        <v>2</v>
      </c>
      <c r="F41" s="48">
        <v>0</v>
      </c>
      <c r="G41" s="49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U41" s="10"/>
      <c r="V41" s="10"/>
      <c r="W41" s="15"/>
      <c r="X41" s="18" t="s">
        <v>2</v>
      </c>
      <c r="Y41" s="48">
        <v>99</v>
      </c>
      <c r="Z41" s="49">
        <v>6</v>
      </c>
      <c r="AA41" s="49">
        <v>8</v>
      </c>
      <c r="AB41" s="49">
        <v>8</v>
      </c>
      <c r="AC41" s="49">
        <v>5</v>
      </c>
      <c r="AD41" s="49">
        <v>8</v>
      </c>
      <c r="AE41" s="49">
        <v>8</v>
      </c>
      <c r="AF41" s="49">
        <v>7</v>
      </c>
      <c r="AG41" s="49">
        <v>16</v>
      </c>
      <c r="AH41" s="49">
        <v>7</v>
      </c>
      <c r="AI41" s="49">
        <v>8</v>
      </c>
      <c r="AJ41" s="49">
        <v>10</v>
      </c>
      <c r="AK41" s="49">
        <v>8</v>
      </c>
    </row>
    <row r="42" spans="2:37" ht="12.75" customHeight="1">
      <c r="B42" s="10"/>
      <c r="C42" s="10"/>
      <c r="D42" s="15"/>
      <c r="E42" s="19"/>
      <c r="F42" s="48"/>
      <c r="G42" s="49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U42" s="10"/>
      <c r="V42" s="10"/>
      <c r="W42" s="15"/>
      <c r="X42" s="19"/>
      <c r="Y42" s="48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</row>
    <row r="43" spans="2:37" ht="12.75" customHeight="1">
      <c r="B43" s="10"/>
      <c r="C43" s="18" t="s">
        <v>212</v>
      </c>
      <c r="D43" s="16" t="s">
        <v>158</v>
      </c>
      <c r="E43" s="19"/>
      <c r="F43" s="48">
        <v>23</v>
      </c>
      <c r="G43" s="49">
        <v>0</v>
      </c>
      <c r="H43" s="49">
        <v>3</v>
      </c>
      <c r="I43" s="49">
        <v>2</v>
      </c>
      <c r="J43" s="50">
        <v>2</v>
      </c>
      <c r="K43" s="50">
        <v>3</v>
      </c>
      <c r="L43" s="50">
        <v>3</v>
      </c>
      <c r="M43" s="50">
        <v>3</v>
      </c>
      <c r="N43" s="50">
        <v>1</v>
      </c>
      <c r="O43" s="50">
        <v>2</v>
      </c>
      <c r="P43" s="50">
        <v>2</v>
      </c>
      <c r="Q43" s="50">
        <v>0</v>
      </c>
      <c r="R43" s="50">
        <v>2</v>
      </c>
      <c r="U43" s="10"/>
      <c r="V43" s="18" t="s">
        <v>298</v>
      </c>
      <c r="W43" s="15" t="s">
        <v>101</v>
      </c>
      <c r="X43" s="19"/>
      <c r="Y43" s="48">
        <v>417</v>
      </c>
      <c r="Z43" s="49">
        <v>43</v>
      </c>
      <c r="AA43" s="49">
        <v>32</v>
      </c>
      <c r="AB43" s="49">
        <v>30</v>
      </c>
      <c r="AC43" s="49">
        <v>30</v>
      </c>
      <c r="AD43" s="49">
        <v>38</v>
      </c>
      <c r="AE43" s="49">
        <v>25</v>
      </c>
      <c r="AF43" s="49">
        <v>41</v>
      </c>
      <c r="AG43" s="49">
        <v>24</v>
      </c>
      <c r="AH43" s="49">
        <v>42</v>
      </c>
      <c r="AI43" s="49">
        <v>34</v>
      </c>
      <c r="AJ43" s="49">
        <v>42</v>
      </c>
      <c r="AK43" s="49">
        <v>36</v>
      </c>
    </row>
    <row r="44" spans="2:37" ht="12.75" customHeight="1">
      <c r="B44" s="10"/>
      <c r="C44" s="10"/>
      <c r="D44" s="16" t="s">
        <v>159</v>
      </c>
      <c r="E44" s="18" t="s">
        <v>1</v>
      </c>
      <c r="F44" s="48">
        <v>12</v>
      </c>
      <c r="G44" s="49">
        <v>0</v>
      </c>
      <c r="H44" s="49">
        <v>0</v>
      </c>
      <c r="I44" s="49">
        <v>1</v>
      </c>
      <c r="J44" s="50">
        <v>1</v>
      </c>
      <c r="K44" s="50">
        <v>1</v>
      </c>
      <c r="L44" s="50">
        <v>2</v>
      </c>
      <c r="M44" s="50">
        <v>2</v>
      </c>
      <c r="N44" s="50">
        <v>1</v>
      </c>
      <c r="O44" s="50">
        <v>1</v>
      </c>
      <c r="P44" s="50">
        <v>2</v>
      </c>
      <c r="Q44" s="50">
        <v>0</v>
      </c>
      <c r="R44" s="50">
        <v>1</v>
      </c>
      <c r="U44" s="10"/>
      <c r="V44" s="10"/>
      <c r="W44" s="16"/>
      <c r="X44" s="18" t="s">
        <v>1</v>
      </c>
      <c r="Y44" s="48">
        <v>237</v>
      </c>
      <c r="Z44" s="49">
        <v>25</v>
      </c>
      <c r="AA44" s="49">
        <v>17</v>
      </c>
      <c r="AB44" s="49">
        <v>21</v>
      </c>
      <c r="AC44" s="49">
        <v>11</v>
      </c>
      <c r="AD44" s="49">
        <v>24</v>
      </c>
      <c r="AE44" s="49">
        <v>15</v>
      </c>
      <c r="AF44" s="49">
        <v>22</v>
      </c>
      <c r="AG44" s="49">
        <v>13</v>
      </c>
      <c r="AH44" s="49">
        <v>28</v>
      </c>
      <c r="AI44" s="49">
        <v>19</v>
      </c>
      <c r="AJ44" s="49">
        <v>25</v>
      </c>
      <c r="AK44" s="49">
        <v>17</v>
      </c>
    </row>
    <row r="45" spans="2:37" ht="12.75" customHeight="1">
      <c r="B45" s="10"/>
      <c r="C45" s="10"/>
      <c r="D45" s="16"/>
      <c r="E45" s="18" t="s">
        <v>2</v>
      </c>
      <c r="F45" s="48">
        <v>11</v>
      </c>
      <c r="G45" s="49">
        <v>0</v>
      </c>
      <c r="H45" s="49">
        <v>3</v>
      </c>
      <c r="I45" s="49">
        <v>1</v>
      </c>
      <c r="J45" s="50">
        <v>1</v>
      </c>
      <c r="K45" s="50">
        <v>2</v>
      </c>
      <c r="L45" s="50">
        <v>1</v>
      </c>
      <c r="M45" s="50">
        <v>1</v>
      </c>
      <c r="N45" s="50">
        <v>0</v>
      </c>
      <c r="O45" s="50">
        <v>1</v>
      </c>
      <c r="P45" s="50">
        <v>0</v>
      </c>
      <c r="Q45" s="50">
        <v>0</v>
      </c>
      <c r="R45" s="50">
        <v>1</v>
      </c>
      <c r="U45" s="10"/>
      <c r="V45" s="10"/>
      <c r="W45" s="15"/>
      <c r="X45" s="18" t="s">
        <v>2</v>
      </c>
      <c r="Y45" s="48">
        <v>180</v>
      </c>
      <c r="Z45" s="49">
        <v>18</v>
      </c>
      <c r="AA45" s="49">
        <v>15</v>
      </c>
      <c r="AB45" s="49">
        <v>9</v>
      </c>
      <c r="AC45" s="49">
        <v>19</v>
      </c>
      <c r="AD45" s="49">
        <v>14</v>
      </c>
      <c r="AE45" s="49">
        <v>10</v>
      </c>
      <c r="AF45" s="49">
        <v>19</v>
      </c>
      <c r="AG45" s="49">
        <v>11</v>
      </c>
      <c r="AH45" s="49">
        <v>14</v>
      </c>
      <c r="AI45" s="49">
        <v>15</v>
      </c>
      <c r="AJ45" s="49">
        <v>17</v>
      </c>
      <c r="AK45" s="49">
        <v>19</v>
      </c>
    </row>
    <row r="46" spans="2:37" ht="12.75" customHeight="1">
      <c r="B46" s="10"/>
      <c r="C46" s="10"/>
      <c r="D46" s="15"/>
      <c r="E46" s="19"/>
      <c r="F46" s="48"/>
      <c r="G46" s="49"/>
      <c r="H46" s="49"/>
      <c r="I46" s="49"/>
      <c r="J46" s="50"/>
      <c r="K46" s="50"/>
      <c r="L46" s="50"/>
      <c r="M46" s="50"/>
      <c r="N46" s="50"/>
      <c r="O46" s="50"/>
      <c r="P46" s="50"/>
      <c r="Q46" s="50"/>
      <c r="R46" s="50"/>
      <c r="U46" s="10"/>
      <c r="V46" s="10"/>
      <c r="W46" s="15"/>
      <c r="X46" s="19"/>
      <c r="Y46" s="48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</row>
    <row r="47" spans="2:37" ht="12.75" customHeight="1">
      <c r="B47" s="10"/>
      <c r="C47" s="18" t="s">
        <v>213</v>
      </c>
      <c r="D47" s="16" t="s">
        <v>160</v>
      </c>
      <c r="E47" s="19"/>
      <c r="F47" s="48">
        <v>2</v>
      </c>
      <c r="G47" s="49">
        <v>0</v>
      </c>
      <c r="H47" s="49">
        <v>0</v>
      </c>
      <c r="I47" s="49">
        <v>0</v>
      </c>
      <c r="J47" s="50">
        <v>0</v>
      </c>
      <c r="K47" s="50">
        <v>1</v>
      </c>
      <c r="L47" s="50">
        <v>0</v>
      </c>
      <c r="M47" s="50">
        <v>1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U47" s="10"/>
      <c r="V47" s="18" t="s">
        <v>299</v>
      </c>
      <c r="W47" s="15" t="s">
        <v>172</v>
      </c>
      <c r="X47" s="19"/>
      <c r="Y47" s="48">
        <v>431</v>
      </c>
      <c r="Z47" s="49">
        <v>94</v>
      </c>
      <c r="AA47" s="49">
        <v>54</v>
      </c>
      <c r="AB47" s="49">
        <v>50</v>
      </c>
      <c r="AC47" s="49">
        <v>30</v>
      </c>
      <c r="AD47" s="49">
        <v>20</v>
      </c>
      <c r="AE47" s="49">
        <v>11</v>
      </c>
      <c r="AF47" s="49">
        <v>17</v>
      </c>
      <c r="AG47" s="49">
        <v>22</v>
      </c>
      <c r="AH47" s="49">
        <v>14</v>
      </c>
      <c r="AI47" s="49">
        <v>28</v>
      </c>
      <c r="AJ47" s="49">
        <v>42</v>
      </c>
      <c r="AK47" s="49">
        <v>49</v>
      </c>
    </row>
    <row r="48" spans="2:37" ht="12.75" customHeight="1">
      <c r="B48" s="10"/>
      <c r="C48" s="10"/>
      <c r="D48" s="16" t="s">
        <v>161</v>
      </c>
      <c r="E48" s="18" t="s">
        <v>1</v>
      </c>
      <c r="F48" s="48">
        <v>1</v>
      </c>
      <c r="G48" s="49">
        <v>0</v>
      </c>
      <c r="H48" s="49">
        <v>0</v>
      </c>
      <c r="I48" s="49">
        <v>0</v>
      </c>
      <c r="J48" s="50">
        <v>0</v>
      </c>
      <c r="K48" s="50">
        <v>1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U48" s="10"/>
      <c r="V48" s="10"/>
      <c r="W48" s="16"/>
      <c r="X48" s="18" t="s">
        <v>1</v>
      </c>
      <c r="Y48" s="48">
        <v>204</v>
      </c>
      <c r="Z48" s="49">
        <v>41</v>
      </c>
      <c r="AA48" s="49">
        <v>27</v>
      </c>
      <c r="AB48" s="49">
        <v>21</v>
      </c>
      <c r="AC48" s="49">
        <v>17</v>
      </c>
      <c r="AD48" s="49">
        <v>9</v>
      </c>
      <c r="AE48" s="49">
        <v>7</v>
      </c>
      <c r="AF48" s="49">
        <v>11</v>
      </c>
      <c r="AG48" s="49">
        <v>12</v>
      </c>
      <c r="AH48" s="49">
        <v>10</v>
      </c>
      <c r="AI48" s="49">
        <v>12</v>
      </c>
      <c r="AJ48" s="49">
        <v>19</v>
      </c>
      <c r="AK48" s="49">
        <v>18</v>
      </c>
    </row>
    <row r="49" spans="2:37" ht="12.75" customHeight="1">
      <c r="B49" s="10"/>
      <c r="C49" s="10"/>
      <c r="D49" s="15"/>
      <c r="E49" s="18" t="s">
        <v>2</v>
      </c>
      <c r="F49" s="48">
        <v>1</v>
      </c>
      <c r="G49" s="49">
        <v>0</v>
      </c>
      <c r="H49" s="49">
        <v>0</v>
      </c>
      <c r="I49" s="49">
        <v>0</v>
      </c>
      <c r="J49" s="50">
        <v>0</v>
      </c>
      <c r="K49" s="50">
        <v>0</v>
      </c>
      <c r="L49" s="50">
        <v>0</v>
      </c>
      <c r="M49" s="50">
        <v>1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U49" s="10"/>
      <c r="V49" s="10"/>
      <c r="W49" s="15"/>
      <c r="X49" s="18" t="s">
        <v>2</v>
      </c>
      <c r="Y49" s="48">
        <v>227</v>
      </c>
      <c r="Z49" s="49">
        <v>53</v>
      </c>
      <c r="AA49" s="49">
        <v>27</v>
      </c>
      <c r="AB49" s="49">
        <v>29</v>
      </c>
      <c r="AC49" s="49">
        <v>13</v>
      </c>
      <c r="AD49" s="49">
        <v>11</v>
      </c>
      <c r="AE49" s="49">
        <v>4</v>
      </c>
      <c r="AF49" s="49">
        <v>6</v>
      </c>
      <c r="AG49" s="49">
        <v>10</v>
      </c>
      <c r="AH49" s="49">
        <v>4</v>
      </c>
      <c r="AI49" s="49">
        <v>16</v>
      </c>
      <c r="AJ49" s="49">
        <v>23</v>
      </c>
      <c r="AK49" s="49">
        <v>31</v>
      </c>
    </row>
    <row r="50" spans="2:37" ht="12.75" customHeight="1">
      <c r="B50" s="10"/>
      <c r="C50" s="10"/>
      <c r="D50" s="15"/>
      <c r="E50" s="19"/>
      <c r="F50" s="48"/>
      <c r="G50" s="49"/>
      <c r="H50" s="49"/>
      <c r="I50" s="49"/>
      <c r="J50" s="50"/>
      <c r="K50" s="50"/>
      <c r="L50" s="50"/>
      <c r="M50" s="50"/>
      <c r="N50" s="50"/>
      <c r="O50" s="50"/>
      <c r="P50" s="50"/>
      <c r="Q50" s="50"/>
      <c r="R50" s="50"/>
      <c r="U50" s="10"/>
      <c r="V50" s="10"/>
      <c r="W50" s="15"/>
      <c r="X50" s="19"/>
      <c r="Y50" s="48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</row>
    <row r="51" spans="2:37" ht="12.75" customHeight="1">
      <c r="B51" s="10"/>
      <c r="C51" s="18" t="s">
        <v>214</v>
      </c>
      <c r="D51" s="16" t="s">
        <v>162</v>
      </c>
      <c r="E51" s="19"/>
      <c r="F51" s="48">
        <v>5</v>
      </c>
      <c r="G51" s="49">
        <v>1</v>
      </c>
      <c r="H51" s="49">
        <v>1</v>
      </c>
      <c r="I51" s="49">
        <v>0</v>
      </c>
      <c r="J51" s="50">
        <v>0</v>
      </c>
      <c r="K51" s="50">
        <v>0</v>
      </c>
      <c r="L51" s="50">
        <v>1</v>
      </c>
      <c r="M51" s="50">
        <v>0</v>
      </c>
      <c r="N51" s="50">
        <v>0</v>
      </c>
      <c r="O51" s="50">
        <v>0</v>
      </c>
      <c r="P51" s="50">
        <v>2</v>
      </c>
      <c r="Q51" s="50">
        <v>0</v>
      </c>
      <c r="R51" s="50">
        <v>0</v>
      </c>
      <c r="U51" s="10"/>
      <c r="V51" s="18" t="s">
        <v>300</v>
      </c>
      <c r="W51" s="15" t="s">
        <v>102</v>
      </c>
      <c r="X51" s="19"/>
      <c r="Y51" s="48">
        <v>438</v>
      </c>
      <c r="Z51" s="49">
        <v>71</v>
      </c>
      <c r="AA51" s="49">
        <v>36</v>
      </c>
      <c r="AB51" s="49">
        <v>35</v>
      </c>
      <c r="AC51" s="49">
        <v>41</v>
      </c>
      <c r="AD51" s="49">
        <v>41</v>
      </c>
      <c r="AE51" s="49">
        <v>20</v>
      </c>
      <c r="AF51" s="49">
        <v>37</v>
      </c>
      <c r="AG51" s="49">
        <v>22</v>
      </c>
      <c r="AH51" s="49">
        <v>19</v>
      </c>
      <c r="AI51" s="49">
        <v>41</v>
      </c>
      <c r="AJ51" s="49">
        <v>27</v>
      </c>
      <c r="AK51" s="49">
        <v>48</v>
      </c>
    </row>
    <row r="52" spans="2:37" ht="12.75" customHeight="1">
      <c r="B52" s="10"/>
      <c r="C52" s="10"/>
      <c r="D52" s="16" t="s">
        <v>163</v>
      </c>
      <c r="E52" s="18" t="s">
        <v>1</v>
      </c>
      <c r="F52" s="48">
        <v>3</v>
      </c>
      <c r="G52" s="49">
        <v>1</v>
      </c>
      <c r="H52" s="49">
        <v>1</v>
      </c>
      <c r="I52" s="49">
        <v>0</v>
      </c>
      <c r="J52" s="50">
        <v>0</v>
      </c>
      <c r="K52" s="50">
        <v>0</v>
      </c>
      <c r="L52" s="50">
        <v>1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U52" s="10"/>
      <c r="V52" s="10"/>
      <c r="W52" s="16"/>
      <c r="X52" s="18" t="s">
        <v>1</v>
      </c>
      <c r="Y52" s="48">
        <v>215</v>
      </c>
      <c r="Z52" s="49">
        <v>36</v>
      </c>
      <c r="AA52" s="49">
        <v>18</v>
      </c>
      <c r="AB52" s="49">
        <v>14</v>
      </c>
      <c r="AC52" s="49">
        <v>21</v>
      </c>
      <c r="AD52" s="49">
        <v>26</v>
      </c>
      <c r="AE52" s="49">
        <v>6</v>
      </c>
      <c r="AF52" s="49">
        <v>17</v>
      </c>
      <c r="AG52" s="49">
        <v>9</v>
      </c>
      <c r="AH52" s="49">
        <v>8</v>
      </c>
      <c r="AI52" s="49">
        <v>19</v>
      </c>
      <c r="AJ52" s="49">
        <v>15</v>
      </c>
      <c r="AK52" s="49">
        <v>26</v>
      </c>
    </row>
    <row r="53" spans="2:37" ht="12.75" customHeight="1">
      <c r="B53" s="10"/>
      <c r="C53" s="10"/>
      <c r="D53" s="16"/>
      <c r="E53" s="18" t="s">
        <v>2</v>
      </c>
      <c r="F53" s="48">
        <v>2</v>
      </c>
      <c r="G53" s="49">
        <v>0</v>
      </c>
      <c r="H53" s="49">
        <v>0</v>
      </c>
      <c r="I53" s="49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2</v>
      </c>
      <c r="Q53" s="50">
        <v>0</v>
      </c>
      <c r="R53" s="50">
        <v>0</v>
      </c>
      <c r="U53" s="10"/>
      <c r="V53" s="10"/>
      <c r="W53" s="15"/>
      <c r="X53" s="18" t="s">
        <v>2</v>
      </c>
      <c r="Y53" s="48">
        <v>223</v>
      </c>
      <c r="Z53" s="49">
        <v>35</v>
      </c>
      <c r="AA53" s="49">
        <v>18</v>
      </c>
      <c r="AB53" s="49">
        <v>21</v>
      </c>
      <c r="AC53" s="49">
        <v>20</v>
      </c>
      <c r="AD53" s="49">
        <v>15</v>
      </c>
      <c r="AE53" s="49">
        <v>14</v>
      </c>
      <c r="AF53" s="49">
        <v>20</v>
      </c>
      <c r="AG53" s="49">
        <v>13</v>
      </c>
      <c r="AH53" s="49">
        <v>11</v>
      </c>
      <c r="AI53" s="49">
        <v>22</v>
      </c>
      <c r="AJ53" s="49">
        <v>12</v>
      </c>
      <c r="AK53" s="49">
        <v>22</v>
      </c>
    </row>
    <row r="54" spans="2:37" ht="12.75" customHeight="1">
      <c r="B54" s="10"/>
      <c r="C54" s="10"/>
      <c r="D54" s="15"/>
      <c r="E54" s="19"/>
      <c r="F54" s="48"/>
      <c r="G54" s="49"/>
      <c r="H54" s="49"/>
      <c r="I54" s="49"/>
      <c r="J54" s="50"/>
      <c r="K54" s="50"/>
      <c r="L54" s="50"/>
      <c r="M54" s="50"/>
      <c r="N54" s="50"/>
      <c r="O54" s="50"/>
      <c r="P54" s="50"/>
      <c r="Q54" s="50"/>
      <c r="R54" s="50"/>
      <c r="U54" s="10"/>
      <c r="V54" s="10"/>
      <c r="W54" s="15"/>
      <c r="X54" s="19"/>
      <c r="Y54" s="48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</row>
    <row r="55" spans="2:37" ht="12.75" customHeight="1">
      <c r="B55" s="10"/>
      <c r="C55" s="18" t="s">
        <v>215</v>
      </c>
      <c r="D55" s="16" t="s">
        <v>164</v>
      </c>
      <c r="E55" s="19"/>
      <c r="F55" s="48">
        <v>8</v>
      </c>
      <c r="G55" s="49">
        <v>0</v>
      </c>
      <c r="H55" s="49">
        <v>0</v>
      </c>
      <c r="I55" s="49">
        <v>2</v>
      </c>
      <c r="J55" s="50">
        <v>0</v>
      </c>
      <c r="K55" s="50">
        <v>1</v>
      </c>
      <c r="L55" s="50">
        <v>1</v>
      </c>
      <c r="M55" s="50">
        <v>0</v>
      </c>
      <c r="N55" s="50">
        <v>0</v>
      </c>
      <c r="O55" s="50">
        <v>1</v>
      </c>
      <c r="P55" s="50">
        <v>1</v>
      </c>
      <c r="Q55" s="50">
        <v>2</v>
      </c>
      <c r="R55" s="50">
        <v>0</v>
      </c>
      <c r="U55" s="10"/>
      <c r="V55" s="18" t="s">
        <v>301</v>
      </c>
      <c r="W55" s="16" t="s">
        <v>173</v>
      </c>
      <c r="X55" s="19"/>
      <c r="Y55" s="48">
        <v>52</v>
      </c>
      <c r="Z55" s="49">
        <v>9</v>
      </c>
      <c r="AA55" s="49">
        <v>11</v>
      </c>
      <c r="AB55" s="49">
        <v>6</v>
      </c>
      <c r="AC55" s="49">
        <v>6</v>
      </c>
      <c r="AD55" s="49">
        <v>2</v>
      </c>
      <c r="AE55" s="49">
        <v>1</v>
      </c>
      <c r="AF55" s="49">
        <v>2</v>
      </c>
      <c r="AG55" s="49">
        <v>3</v>
      </c>
      <c r="AH55" s="49">
        <v>3</v>
      </c>
      <c r="AI55" s="49">
        <v>0</v>
      </c>
      <c r="AJ55" s="49">
        <v>4</v>
      </c>
      <c r="AK55" s="49">
        <v>5</v>
      </c>
    </row>
    <row r="56" spans="2:37" ht="12.75" customHeight="1">
      <c r="B56" s="10"/>
      <c r="C56" s="10"/>
      <c r="D56" s="16" t="s">
        <v>216</v>
      </c>
      <c r="E56" s="18" t="s">
        <v>1</v>
      </c>
      <c r="F56" s="48">
        <v>5</v>
      </c>
      <c r="G56" s="49">
        <v>0</v>
      </c>
      <c r="H56" s="49">
        <v>0</v>
      </c>
      <c r="I56" s="49">
        <v>1</v>
      </c>
      <c r="J56" s="50">
        <v>0</v>
      </c>
      <c r="K56" s="50">
        <v>1</v>
      </c>
      <c r="L56" s="50">
        <v>1</v>
      </c>
      <c r="M56" s="50">
        <v>0</v>
      </c>
      <c r="N56" s="50">
        <v>0</v>
      </c>
      <c r="O56" s="50">
        <v>0</v>
      </c>
      <c r="P56" s="50">
        <v>0</v>
      </c>
      <c r="Q56" s="50">
        <v>2</v>
      </c>
      <c r="R56" s="50">
        <v>0</v>
      </c>
      <c r="U56" s="10"/>
      <c r="V56" s="10"/>
      <c r="W56" s="16" t="s">
        <v>174</v>
      </c>
      <c r="X56" s="18" t="s">
        <v>1</v>
      </c>
      <c r="Y56" s="48">
        <v>33</v>
      </c>
      <c r="Z56" s="49">
        <v>6</v>
      </c>
      <c r="AA56" s="49">
        <v>6</v>
      </c>
      <c r="AB56" s="49">
        <v>3</v>
      </c>
      <c r="AC56" s="49">
        <v>5</v>
      </c>
      <c r="AD56" s="49">
        <v>1</v>
      </c>
      <c r="AE56" s="49">
        <v>1</v>
      </c>
      <c r="AF56" s="49">
        <v>2</v>
      </c>
      <c r="AG56" s="49">
        <v>2</v>
      </c>
      <c r="AH56" s="49">
        <v>3</v>
      </c>
      <c r="AI56" s="49">
        <v>0</v>
      </c>
      <c r="AJ56" s="49">
        <v>2</v>
      </c>
      <c r="AK56" s="49">
        <v>2</v>
      </c>
    </row>
    <row r="57" spans="2:37" ht="12.75" customHeight="1">
      <c r="B57" s="10"/>
      <c r="C57" s="10"/>
      <c r="D57" s="15"/>
      <c r="E57" s="18" t="s">
        <v>2</v>
      </c>
      <c r="F57" s="48">
        <v>3</v>
      </c>
      <c r="G57" s="49">
        <v>0</v>
      </c>
      <c r="H57" s="49">
        <v>0</v>
      </c>
      <c r="I57" s="49">
        <v>1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1</v>
      </c>
      <c r="P57" s="50">
        <v>1</v>
      </c>
      <c r="Q57" s="50">
        <v>0</v>
      </c>
      <c r="R57" s="50">
        <v>0</v>
      </c>
      <c r="U57" s="10"/>
      <c r="V57" s="10"/>
      <c r="W57" s="15"/>
      <c r="X57" s="18" t="s">
        <v>2</v>
      </c>
      <c r="Y57" s="48">
        <v>19</v>
      </c>
      <c r="Z57" s="49">
        <v>3</v>
      </c>
      <c r="AA57" s="49">
        <v>5</v>
      </c>
      <c r="AB57" s="49">
        <v>3</v>
      </c>
      <c r="AC57" s="49">
        <v>1</v>
      </c>
      <c r="AD57" s="49">
        <v>1</v>
      </c>
      <c r="AE57" s="49">
        <v>0</v>
      </c>
      <c r="AF57" s="49">
        <v>0</v>
      </c>
      <c r="AG57" s="49">
        <v>1</v>
      </c>
      <c r="AH57" s="49">
        <v>0</v>
      </c>
      <c r="AI57" s="49">
        <v>0</v>
      </c>
      <c r="AJ57" s="49">
        <v>2</v>
      </c>
      <c r="AK57" s="49">
        <v>3</v>
      </c>
    </row>
    <row r="58" spans="2:37" ht="12.75" customHeight="1">
      <c r="B58" s="10"/>
      <c r="C58" s="10"/>
      <c r="D58" s="15"/>
      <c r="E58" s="19"/>
      <c r="F58" s="48"/>
      <c r="G58" s="49"/>
      <c r="H58" s="49"/>
      <c r="I58" s="49"/>
      <c r="J58" s="50"/>
      <c r="K58" s="50"/>
      <c r="L58" s="50"/>
      <c r="M58" s="50"/>
      <c r="N58" s="50"/>
      <c r="O58" s="50"/>
      <c r="P58" s="50"/>
      <c r="Q58" s="50"/>
      <c r="R58" s="50"/>
      <c r="U58" s="10"/>
      <c r="V58" s="10"/>
      <c r="W58" s="15"/>
      <c r="X58" s="19"/>
      <c r="Y58" s="48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</row>
    <row r="59" spans="2:37" ht="12.75" customHeight="1">
      <c r="B59" s="10"/>
      <c r="C59" s="18" t="s">
        <v>217</v>
      </c>
      <c r="D59" s="16" t="s">
        <v>165</v>
      </c>
      <c r="E59" s="19"/>
      <c r="F59" s="48">
        <v>112</v>
      </c>
      <c r="G59" s="49">
        <v>8</v>
      </c>
      <c r="H59" s="49">
        <v>11</v>
      </c>
      <c r="I59" s="49">
        <v>12</v>
      </c>
      <c r="J59" s="50">
        <v>11</v>
      </c>
      <c r="K59" s="50">
        <v>13</v>
      </c>
      <c r="L59" s="50">
        <v>7</v>
      </c>
      <c r="M59" s="50">
        <v>7</v>
      </c>
      <c r="N59" s="50">
        <v>15</v>
      </c>
      <c r="O59" s="50">
        <v>3</v>
      </c>
      <c r="P59" s="50">
        <v>8</v>
      </c>
      <c r="Q59" s="50">
        <v>10</v>
      </c>
      <c r="R59" s="50">
        <v>7</v>
      </c>
      <c r="U59" s="10"/>
      <c r="V59" s="18" t="s">
        <v>302</v>
      </c>
      <c r="W59" s="16" t="s">
        <v>175</v>
      </c>
      <c r="X59" s="19"/>
      <c r="Y59" s="48">
        <v>31</v>
      </c>
      <c r="Z59" s="49">
        <v>1</v>
      </c>
      <c r="AA59" s="49">
        <v>3</v>
      </c>
      <c r="AB59" s="49">
        <v>2</v>
      </c>
      <c r="AC59" s="49">
        <v>4</v>
      </c>
      <c r="AD59" s="49">
        <v>4</v>
      </c>
      <c r="AE59" s="49">
        <v>0</v>
      </c>
      <c r="AF59" s="49">
        <v>1</v>
      </c>
      <c r="AG59" s="49">
        <v>0</v>
      </c>
      <c r="AH59" s="49">
        <v>3</v>
      </c>
      <c r="AI59" s="49">
        <v>3</v>
      </c>
      <c r="AJ59" s="49">
        <v>2</v>
      </c>
      <c r="AK59" s="49">
        <v>8</v>
      </c>
    </row>
    <row r="60" spans="2:37" ht="12.75" customHeight="1">
      <c r="B60" s="10"/>
      <c r="C60" s="10"/>
      <c r="D60" s="16" t="s">
        <v>166</v>
      </c>
      <c r="E60" s="18" t="s">
        <v>1</v>
      </c>
      <c r="F60" s="48">
        <v>48</v>
      </c>
      <c r="G60" s="49">
        <v>2</v>
      </c>
      <c r="H60" s="49">
        <v>4</v>
      </c>
      <c r="I60" s="49">
        <v>7</v>
      </c>
      <c r="J60" s="50">
        <v>5</v>
      </c>
      <c r="K60" s="50">
        <v>2</v>
      </c>
      <c r="L60" s="50">
        <v>5</v>
      </c>
      <c r="M60" s="50">
        <v>4</v>
      </c>
      <c r="N60" s="50">
        <v>6</v>
      </c>
      <c r="O60" s="50">
        <v>0</v>
      </c>
      <c r="P60" s="50">
        <v>3</v>
      </c>
      <c r="Q60" s="50">
        <v>5</v>
      </c>
      <c r="R60" s="50">
        <v>5</v>
      </c>
      <c r="U60" s="10"/>
      <c r="V60" s="10"/>
      <c r="W60" s="16" t="s">
        <v>176</v>
      </c>
      <c r="X60" s="18" t="s">
        <v>1</v>
      </c>
      <c r="Y60" s="48">
        <v>17</v>
      </c>
      <c r="Z60" s="49">
        <v>1</v>
      </c>
      <c r="AA60" s="49">
        <v>2</v>
      </c>
      <c r="AB60" s="49">
        <v>0</v>
      </c>
      <c r="AC60" s="49">
        <v>4</v>
      </c>
      <c r="AD60" s="49">
        <v>1</v>
      </c>
      <c r="AE60" s="49">
        <v>0</v>
      </c>
      <c r="AF60" s="49">
        <v>0</v>
      </c>
      <c r="AG60" s="49">
        <v>0</v>
      </c>
      <c r="AH60" s="49">
        <v>2</v>
      </c>
      <c r="AI60" s="49">
        <v>1</v>
      </c>
      <c r="AJ60" s="49">
        <v>2</v>
      </c>
      <c r="AK60" s="49">
        <v>4</v>
      </c>
    </row>
    <row r="61" spans="2:37" ht="12.75" customHeight="1">
      <c r="B61" s="10"/>
      <c r="C61" s="10"/>
      <c r="D61" s="15"/>
      <c r="E61" s="18" t="s">
        <v>2</v>
      </c>
      <c r="F61" s="48">
        <v>64</v>
      </c>
      <c r="G61" s="49">
        <v>6</v>
      </c>
      <c r="H61" s="49">
        <v>7</v>
      </c>
      <c r="I61" s="49">
        <v>5</v>
      </c>
      <c r="J61" s="50">
        <v>6</v>
      </c>
      <c r="K61" s="50">
        <v>11</v>
      </c>
      <c r="L61" s="50">
        <v>2</v>
      </c>
      <c r="M61" s="50">
        <v>3</v>
      </c>
      <c r="N61" s="50">
        <v>9</v>
      </c>
      <c r="O61" s="50">
        <v>3</v>
      </c>
      <c r="P61" s="50">
        <v>5</v>
      </c>
      <c r="Q61" s="50">
        <v>5</v>
      </c>
      <c r="R61" s="50">
        <v>2</v>
      </c>
      <c r="U61" s="10"/>
      <c r="V61" s="10"/>
      <c r="W61" s="16" t="s">
        <v>177</v>
      </c>
      <c r="X61" s="18" t="s">
        <v>2</v>
      </c>
      <c r="Y61" s="48">
        <v>14</v>
      </c>
      <c r="Z61" s="49">
        <v>0</v>
      </c>
      <c r="AA61" s="49">
        <v>1</v>
      </c>
      <c r="AB61" s="49">
        <v>2</v>
      </c>
      <c r="AC61" s="49">
        <v>0</v>
      </c>
      <c r="AD61" s="49">
        <v>3</v>
      </c>
      <c r="AE61" s="49">
        <v>0</v>
      </c>
      <c r="AF61" s="49">
        <v>1</v>
      </c>
      <c r="AG61" s="49">
        <v>0</v>
      </c>
      <c r="AH61" s="49">
        <v>1</v>
      </c>
      <c r="AI61" s="49">
        <v>2</v>
      </c>
      <c r="AJ61" s="49">
        <v>0</v>
      </c>
      <c r="AK61" s="49">
        <v>4</v>
      </c>
    </row>
    <row r="62" spans="2:37" ht="12.75" customHeight="1">
      <c r="B62" s="10"/>
      <c r="C62" s="10"/>
      <c r="D62" s="15"/>
      <c r="E62" s="19"/>
      <c r="F62" s="48"/>
      <c r="G62" s="49"/>
      <c r="H62" s="49"/>
      <c r="I62" s="49"/>
      <c r="J62" s="50"/>
      <c r="K62" s="50"/>
      <c r="L62" s="50"/>
      <c r="M62" s="50"/>
      <c r="N62" s="50"/>
      <c r="O62" s="50"/>
      <c r="P62" s="50"/>
      <c r="Q62" s="50"/>
      <c r="R62" s="50"/>
      <c r="U62" s="10"/>
      <c r="V62" s="10"/>
      <c r="W62" s="15"/>
      <c r="X62" s="19"/>
      <c r="Y62" s="48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</row>
    <row r="63" spans="2:37" ht="12.75" customHeight="1">
      <c r="B63" s="10"/>
      <c r="C63" s="18" t="s">
        <v>218</v>
      </c>
      <c r="D63" s="15" t="s">
        <v>90</v>
      </c>
      <c r="E63" s="19"/>
      <c r="F63" s="48">
        <v>6</v>
      </c>
      <c r="G63" s="49">
        <v>0</v>
      </c>
      <c r="H63" s="49">
        <v>2</v>
      </c>
      <c r="I63" s="49">
        <v>0</v>
      </c>
      <c r="J63" s="50">
        <v>1</v>
      </c>
      <c r="K63" s="50">
        <v>1</v>
      </c>
      <c r="L63" s="50">
        <v>0</v>
      </c>
      <c r="M63" s="50">
        <v>0</v>
      </c>
      <c r="N63" s="50">
        <v>1</v>
      </c>
      <c r="O63" s="50">
        <v>0</v>
      </c>
      <c r="P63" s="50">
        <v>0</v>
      </c>
      <c r="Q63" s="50">
        <v>1</v>
      </c>
      <c r="R63" s="50">
        <v>0</v>
      </c>
      <c r="U63" s="10"/>
      <c r="V63" s="18" t="s">
        <v>303</v>
      </c>
      <c r="W63" s="15" t="s">
        <v>178</v>
      </c>
      <c r="X63" s="19"/>
      <c r="Y63" s="48">
        <v>286</v>
      </c>
      <c r="Z63" s="49">
        <v>33</v>
      </c>
      <c r="AA63" s="49">
        <v>18</v>
      </c>
      <c r="AB63" s="49">
        <v>26</v>
      </c>
      <c r="AC63" s="49">
        <v>22</v>
      </c>
      <c r="AD63" s="49">
        <v>18</v>
      </c>
      <c r="AE63" s="49">
        <v>12</v>
      </c>
      <c r="AF63" s="49">
        <v>26</v>
      </c>
      <c r="AG63" s="49">
        <v>39</v>
      </c>
      <c r="AH63" s="49">
        <v>24</v>
      </c>
      <c r="AI63" s="49">
        <v>11</v>
      </c>
      <c r="AJ63" s="49">
        <v>29</v>
      </c>
      <c r="AK63" s="49">
        <v>28</v>
      </c>
    </row>
    <row r="64" spans="2:37" ht="12.75" customHeight="1">
      <c r="B64" s="10"/>
      <c r="C64" s="10"/>
      <c r="D64" s="16"/>
      <c r="E64" s="18" t="s">
        <v>1</v>
      </c>
      <c r="F64" s="48">
        <v>2</v>
      </c>
      <c r="G64" s="49">
        <v>0</v>
      </c>
      <c r="H64" s="49">
        <v>1</v>
      </c>
      <c r="I64" s="49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1</v>
      </c>
      <c r="R64" s="50">
        <v>0</v>
      </c>
      <c r="U64" s="10"/>
      <c r="V64" s="10"/>
      <c r="W64" s="16"/>
      <c r="X64" s="18" t="s">
        <v>1</v>
      </c>
      <c r="Y64" s="48">
        <v>190</v>
      </c>
      <c r="Z64" s="49">
        <v>20</v>
      </c>
      <c r="AA64" s="49">
        <v>10</v>
      </c>
      <c r="AB64" s="49">
        <v>22</v>
      </c>
      <c r="AC64" s="49">
        <v>12</v>
      </c>
      <c r="AD64" s="49">
        <v>11</v>
      </c>
      <c r="AE64" s="49">
        <v>10</v>
      </c>
      <c r="AF64" s="49">
        <v>17</v>
      </c>
      <c r="AG64" s="49">
        <v>20</v>
      </c>
      <c r="AH64" s="49">
        <v>18</v>
      </c>
      <c r="AI64" s="49">
        <v>8</v>
      </c>
      <c r="AJ64" s="49">
        <v>21</v>
      </c>
      <c r="AK64" s="49">
        <v>21</v>
      </c>
    </row>
    <row r="65" spans="2:37" ht="12.75" customHeight="1">
      <c r="B65" s="10"/>
      <c r="C65" s="10"/>
      <c r="D65" s="15"/>
      <c r="E65" s="18" t="s">
        <v>2</v>
      </c>
      <c r="F65" s="48">
        <v>4</v>
      </c>
      <c r="G65" s="49">
        <v>0</v>
      </c>
      <c r="H65" s="49">
        <v>1</v>
      </c>
      <c r="I65" s="49">
        <v>0</v>
      </c>
      <c r="J65" s="50">
        <v>1</v>
      </c>
      <c r="K65" s="50">
        <v>1</v>
      </c>
      <c r="L65" s="50">
        <v>0</v>
      </c>
      <c r="M65" s="50">
        <v>0</v>
      </c>
      <c r="N65" s="50">
        <v>1</v>
      </c>
      <c r="O65" s="50">
        <v>0</v>
      </c>
      <c r="P65" s="50">
        <v>0</v>
      </c>
      <c r="Q65" s="50">
        <v>0</v>
      </c>
      <c r="R65" s="50">
        <v>0</v>
      </c>
      <c r="U65" s="10"/>
      <c r="V65" s="10"/>
      <c r="W65" s="15"/>
      <c r="X65" s="18" t="s">
        <v>2</v>
      </c>
      <c r="Y65" s="48">
        <v>96</v>
      </c>
      <c r="Z65" s="49">
        <v>13</v>
      </c>
      <c r="AA65" s="49">
        <v>8</v>
      </c>
      <c r="AB65" s="49">
        <v>4</v>
      </c>
      <c r="AC65" s="49">
        <v>10</v>
      </c>
      <c r="AD65" s="49">
        <v>7</v>
      </c>
      <c r="AE65" s="49">
        <v>2</v>
      </c>
      <c r="AF65" s="49">
        <v>9</v>
      </c>
      <c r="AG65" s="49">
        <v>19</v>
      </c>
      <c r="AH65" s="49">
        <v>6</v>
      </c>
      <c r="AI65" s="49">
        <v>3</v>
      </c>
      <c r="AJ65" s="49">
        <v>8</v>
      </c>
      <c r="AK65" s="49">
        <v>7</v>
      </c>
    </row>
    <row r="66" spans="2:37" ht="12.75" customHeight="1">
      <c r="B66" s="10"/>
      <c r="C66" s="10"/>
      <c r="D66" s="15"/>
      <c r="E66" s="18"/>
      <c r="F66" s="48"/>
      <c r="G66" s="49"/>
      <c r="H66" s="49"/>
      <c r="I66" s="49"/>
      <c r="J66" s="50"/>
      <c r="K66" s="50"/>
      <c r="L66" s="50"/>
      <c r="M66" s="50"/>
      <c r="N66" s="50"/>
      <c r="O66" s="50"/>
      <c r="P66" s="50"/>
      <c r="Q66" s="50"/>
      <c r="R66" s="50"/>
      <c r="U66" s="10"/>
      <c r="V66" s="10"/>
      <c r="W66" s="15"/>
      <c r="X66" s="18"/>
      <c r="Y66" s="48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</row>
    <row r="67" spans="2:37" ht="12.75" customHeight="1">
      <c r="B67" s="10"/>
      <c r="C67" s="18" t="s">
        <v>219</v>
      </c>
      <c r="D67" s="15" t="s">
        <v>167</v>
      </c>
      <c r="E67" s="19"/>
      <c r="F67" s="48">
        <v>37</v>
      </c>
      <c r="G67" s="49">
        <v>3</v>
      </c>
      <c r="H67" s="49">
        <v>3</v>
      </c>
      <c r="I67" s="49">
        <v>4</v>
      </c>
      <c r="J67" s="50">
        <v>2</v>
      </c>
      <c r="K67" s="50">
        <v>4</v>
      </c>
      <c r="L67" s="50">
        <v>1</v>
      </c>
      <c r="M67" s="50">
        <v>4</v>
      </c>
      <c r="N67" s="50">
        <v>8</v>
      </c>
      <c r="O67" s="50">
        <v>1</v>
      </c>
      <c r="P67" s="50">
        <v>1</v>
      </c>
      <c r="Q67" s="50">
        <v>3</v>
      </c>
      <c r="R67" s="50">
        <v>3</v>
      </c>
      <c r="U67" s="10"/>
      <c r="V67" s="18" t="s">
        <v>304</v>
      </c>
      <c r="W67" s="15" t="s">
        <v>103</v>
      </c>
      <c r="X67" s="19"/>
      <c r="Y67" s="48">
        <v>1172</v>
      </c>
      <c r="Z67" s="49">
        <v>86</v>
      </c>
      <c r="AA67" s="49">
        <v>84</v>
      </c>
      <c r="AB67" s="49">
        <v>109</v>
      </c>
      <c r="AC67" s="49">
        <v>108</v>
      </c>
      <c r="AD67" s="49">
        <v>128</v>
      </c>
      <c r="AE67" s="49">
        <v>112</v>
      </c>
      <c r="AF67" s="49">
        <v>96</v>
      </c>
      <c r="AG67" s="49">
        <v>94</v>
      </c>
      <c r="AH67" s="49">
        <v>104</v>
      </c>
      <c r="AI67" s="49">
        <v>95</v>
      </c>
      <c r="AJ67" s="49">
        <v>83</v>
      </c>
      <c r="AK67" s="49">
        <v>73</v>
      </c>
    </row>
    <row r="68" spans="2:37" ht="12.75" customHeight="1">
      <c r="B68" s="10"/>
      <c r="C68" s="10"/>
      <c r="D68" s="16"/>
      <c r="E68" s="18" t="s">
        <v>1</v>
      </c>
      <c r="F68" s="48">
        <v>15</v>
      </c>
      <c r="G68" s="49">
        <v>1</v>
      </c>
      <c r="H68" s="49">
        <v>1</v>
      </c>
      <c r="I68" s="49">
        <v>1</v>
      </c>
      <c r="J68" s="50">
        <v>1</v>
      </c>
      <c r="K68" s="50">
        <v>1</v>
      </c>
      <c r="L68" s="50">
        <v>0</v>
      </c>
      <c r="M68" s="50">
        <v>2</v>
      </c>
      <c r="N68" s="50">
        <v>4</v>
      </c>
      <c r="O68" s="50">
        <v>0</v>
      </c>
      <c r="P68" s="50">
        <v>0</v>
      </c>
      <c r="Q68" s="50">
        <v>2</v>
      </c>
      <c r="R68" s="50">
        <v>2</v>
      </c>
      <c r="U68" s="10"/>
      <c r="V68" s="10"/>
      <c r="W68" s="16"/>
      <c r="X68" s="18" t="s">
        <v>1</v>
      </c>
      <c r="Y68" s="48">
        <v>831</v>
      </c>
      <c r="Z68" s="49">
        <v>56</v>
      </c>
      <c r="AA68" s="49">
        <v>58</v>
      </c>
      <c r="AB68" s="49">
        <v>77</v>
      </c>
      <c r="AC68" s="49">
        <v>78</v>
      </c>
      <c r="AD68" s="49">
        <v>98</v>
      </c>
      <c r="AE68" s="49">
        <v>82</v>
      </c>
      <c r="AF68" s="49">
        <v>63</v>
      </c>
      <c r="AG68" s="49">
        <v>71</v>
      </c>
      <c r="AH68" s="49">
        <v>70</v>
      </c>
      <c r="AI68" s="49">
        <v>68</v>
      </c>
      <c r="AJ68" s="49">
        <v>63</v>
      </c>
      <c r="AK68" s="49">
        <v>47</v>
      </c>
    </row>
    <row r="69" spans="2:37" ht="12.75" customHeight="1">
      <c r="B69" s="10"/>
      <c r="C69" s="10"/>
      <c r="D69" s="15"/>
      <c r="E69" s="18" t="s">
        <v>2</v>
      </c>
      <c r="F69" s="48">
        <v>22</v>
      </c>
      <c r="G69" s="49">
        <v>2</v>
      </c>
      <c r="H69" s="49">
        <v>2</v>
      </c>
      <c r="I69" s="49">
        <v>3</v>
      </c>
      <c r="J69" s="50">
        <v>1</v>
      </c>
      <c r="K69" s="50">
        <v>3</v>
      </c>
      <c r="L69" s="50">
        <v>1</v>
      </c>
      <c r="M69" s="50">
        <v>2</v>
      </c>
      <c r="N69" s="50">
        <v>4</v>
      </c>
      <c r="O69" s="50">
        <v>1</v>
      </c>
      <c r="P69" s="50">
        <v>1</v>
      </c>
      <c r="Q69" s="50">
        <v>1</v>
      </c>
      <c r="R69" s="50">
        <v>1</v>
      </c>
      <c r="U69" s="10"/>
      <c r="V69" s="10"/>
      <c r="W69" s="15"/>
      <c r="X69" s="18" t="s">
        <v>2</v>
      </c>
      <c r="Y69" s="48">
        <v>341</v>
      </c>
      <c r="Z69" s="49">
        <v>30</v>
      </c>
      <c r="AA69" s="49">
        <v>26</v>
      </c>
      <c r="AB69" s="49">
        <v>32</v>
      </c>
      <c r="AC69" s="49">
        <v>30</v>
      </c>
      <c r="AD69" s="49">
        <v>30</v>
      </c>
      <c r="AE69" s="49">
        <v>30</v>
      </c>
      <c r="AF69" s="49">
        <v>33</v>
      </c>
      <c r="AG69" s="49">
        <v>23</v>
      </c>
      <c r="AH69" s="49">
        <v>34</v>
      </c>
      <c r="AI69" s="49">
        <v>27</v>
      </c>
      <c r="AJ69" s="49">
        <v>20</v>
      </c>
      <c r="AK69" s="49">
        <v>26</v>
      </c>
    </row>
    <row r="70" spans="2:37" ht="12.75" customHeight="1">
      <c r="B70" s="10"/>
      <c r="C70" s="10"/>
      <c r="D70" s="15"/>
      <c r="E70" s="18"/>
      <c r="F70" s="48"/>
      <c r="G70" s="49"/>
      <c r="H70" s="49"/>
      <c r="I70" s="49"/>
      <c r="J70" s="50"/>
      <c r="K70" s="50"/>
      <c r="L70" s="50"/>
      <c r="M70" s="50"/>
      <c r="N70" s="50"/>
      <c r="O70" s="50"/>
      <c r="P70" s="50"/>
      <c r="Q70" s="50"/>
      <c r="R70" s="50"/>
      <c r="U70" s="10"/>
      <c r="V70" s="10"/>
      <c r="W70" s="15"/>
      <c r="X70" s="18"/>
      <c r="Y70" s="48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</row>
    <row r="71" spans="2:37" ht="12.75" customHeight="1">
      <c r="B71" s="10"/>
      <c r="C71" s="18" t="s">
        <v>220</v>
      </c>
      <c r="D71" s="15" t="s">
        <v>91</v>
      </c>
      <c r="E71" s="19"/>
      <c r="F71" s="48">
        <v>30</v>
      </c>
      <c r="G71" s="49">
        <v>3</v>
      </c>
      <c r="H71" s="49">
        <v>3</v>
      </c>
      <c r="I71" s="49">
        <v>4</v>
      </c>
      <c r="J71" s="50">
        <v>2</v>
      </c>
      <c r="K71" s="50">
        <v>2</v>
      </c>
      <c r="L71" s="50">
        <v>1</v>
      </c>
      <c r="M71" s="50">
        <v>3</v>
      </c>
      <c r="N71" s="50">
        <v>6</v>
      </c>
      <c r="O71" s="50">
        <v>1</v>
      </c>
      <c r="P71" s="50">
        <v>1</v>
      </c>
      <c r="Q71" s="50">
        <v>2</v>
      </c>
      <c r="R71" s="50">
        <v>2</v>
      </c>
      <c r="U71" s="10"/>
      <c r="V71" s="18" t="s">
        <v>305</v>
      </c>
      <c r="W71" s="15" t="s">
        <v>104</v>
      </c>
      <c r="X71" s="19"/>
      <c r="Y71" s="48">
        <v>13</v>
      </c>
      <c r="Z71" s="49">
        <v>1</v>
      </c>
      <c r="AA71" s="49">
        <v>2</v>
      </c>
      <c r="AB71" s="49">
        <v>0</v>
      </c>
      <c r="AC71" s="49">
        <v>0</v>
      </c>
      <c r="AD71" s="49">
        <v>0</v>
      </c>
      <c r="AE71" s="49">
        <v>1</v>
      </c>
      <c r="AF71" s="49">
        <v>0</v>
      </c>
      <c r="AG71" s="49">
        <v>2</v>
      </c>
      <c r="AH71" s="49">
        <v>2</v>
      </c>
      <c r="AI71" s="49">
        <v>0</v>
      </c>
      <c r="AJ71" s="49">
        <v>3</v>
      </c>
      <c r="AK71" s="49">
        <v>2</v>
      </c>
    </row>
    <row r="72" spans="2:37" ht="12.75" customHeight="1">
      <c r="B72" s="10"/>
      <c r="C72" s="10"/>
      <c r="D72" s="15"/>
      <c r="E72" s="18" t="s">
        <v>1</v>
      </c>
      <c r="F72" s="48">
        <v>11</v>
      </c>
      <c r="G72" s="49">
        <v>1</v>
      </c>
      <c r="H72" s="49">
        <v>1</v>
      </c>
      <c r="I72" s="49">
        <v>1</v>
      </c>
      <c r="J72" s="50">
        <v>1</v>
      </c>
      <c r="K72" s="50">
        <v>1</v>
      </c>
      <c r="L72" s="50">
        <v>0</v>
      </c>
      <c r="M72" s="50">
        <v>1</v>
      </c>
      <c r="N72" s="50">
        <v>3</v>
      </c>
      <c r="O72" s="50">
        <v>0</v>
      </c>
      <c r="P72" s="50">
        <v>0</v>
      </c>
      <c r="Q72" s="50">
        <v>1</v>
      </c>
      <c r="R72" s="50">
        <v>1</v>
      </c>
      <c r="U72" s="10"/>
      <c r="V72" s="10"/>
      <c r="W72" s="16"/>
      <c r="X72" s="18" t="s">
        <v>1</v>
      </c>
      <c r="Y72" s="48">
        <v>8</v>
      </c>
      <c r="Z72" s="49">
        <v>0</v>
      </c>
      <c r="AA72" s="49">
        <v>2</v>
      </c>
      <c r="AB72" s="49">
        <v>0</v>
      </c>
      <c r="AC72" s="49">
        <v>0</v>
      </c>
      <c r="AD72" s="49">
        <v>0</v>
      </c>
      <c r="AE72" s="49">
        <v>0</v>
      </c>
      <c r="AF72" s="49">
        <v>0</v>
      </c>
      <c r="AG72" s="49">
        <v>1</v>
      </c>
      <c r="AH72" s="49">
        <v>2</v>
      </c>
      <c r="AI72" s="49">
        <v>0</v>
      </c>
      <c r="AJ72" s="49">
        <v>2</v>
      </c>
      <c r="AK72" s="49">
        <v>1</v>
      </c>
    </row>
    <row r="73" spans="2:37" ht="12.75" customHeight="1">
      <c r="B73" s="10"/>
      <c r="C73" s="10"/>
      <c r="D73" s="15"/>
      <c r="E73" s="18" t="s">
        <v>2</v>
      </c>
      <c r="F73" s="48">
        <v>19</v>
      </c>
      <c r="G73" s="49">
        <v>2</v>
      </c>
      <c r="H73" s="49">
        <v>2</v>
      </c>
      <c r="I73" s="49">
        <v>3</v>
      </c>
      <c r="J73" s="50">
        <v>1</v>
      </c>
      <c r="K73" s="50">
        <v>1</v>
      </c>
      <c r="L73" s="50">
        <v>1</v>
      </c>
      <c r="M73" s="50">
        <v>2</v>
      </c>
      <c r="N73" s="50">
        <v>3</v>
      </c>
      <c r="O73" s="50">
        <v>1</v>
      </c>
      <c r="P73" s="50">
        <v>1</v>
      </c>
      <c r="Q73" s="50">
        <v>1</v>
      </c>
      <c r="R73" s="50">
        <v>1</v>
      </c>
      <c r="U73" s="10"/>
      <c r="V73" s="10"/>
      <c r="W73" s="15"/>
      <c r="X73" s="18" t="s">
        <v>2</v>
      </c>
      <c r="Y73" s="48">
        <v>5</v>
      </c>
      <c r="Z73" s="49">
        <v>1</v>
      </c>
      <c r="AA73" s="49">
        <v>0</v>
      </c>
      <c r="AB73" s="49">
        <v>0</v>
      </c>
      <c r="AC73" s="49">
        <v>0</v>
      </c>
      <c r="AD73" s="49">
        <v>0</v>
      </c>
      <c r="AE73" s="49">
        <v>1</v>
      </c>
      <c r="AF73" s="49">
        <v>0</v>
      </c>
      <c r="AG73" s="49">
        <v>1</v>
      </c>
      <c r="AH73" s="49">
        <v>0</v>
      </c>
      <c r="AI73" s="49">
        <v>0</v>
      </c>
      <c r="AJ73" s="49">
        <v>1</v>
      </c>
      <c r="AK73" s="49">
        <v>1</v>
      </c>
    </row>
    <row r="74" spans="2:37" ht="12.75" customHeight="1">
      <c r="B74" s="10"/>
      <c r="C74" s="10"/>
      <c r="D74" s="15"/>
      <c r="E74" s="18"/>
      <c r="F74" s="48"/>
      <c r="G74" s="49"/>
      <c r="H74" s="49"/>
      <c r="I74" s="49"/>
      <c r="J74" s="50"/>
      <c r="K74" s="50"/>
      <c r="L74" s="50"/>
      <c r="M74" s="50"/>
      <c r="N74" s="50"/>
      <c r="O74" s="50"/>
      <c r="P74" s="50"/>
      <c r="Q74" s="50"/>
      <c r="R74" s="50"/>
      <c r="U74" s="10"/>
      <c r="V74" s="10"/>
      <c r="W74" s="15"/>
      <c r="X74" s="18"/>
      <c r="Y74" s="48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</row>
    <row r="75" spans="2:37" ht="12.75" customHeight="1">
      <c r="B75" s="10"/>
      <c r="C75" s="18" t="s">
        <v>221</v>
      </c>
      <c r="D75" s="16" t="s">
        <v>168</v>
      </c>
      <c r="E75" s="19"/>
      <c r="F75" s="48">
        <v>7</v>
      </c>
      <c r="G75" s="49">
        <v>0</v>
      </c>
      <c r="H75" s="49">
        <v>0</v>
      </c>
      <c r="I75" s="49">
        <v>0</v>
      </c>
      <c r="J75" s="50">
        <v>0</v>
      </c>
      <c r="K75" s="50">
        <v>2</v>
      </c>
      <c r="L75" s="50">
        <v>0</v>
      </c>
      <c r="M75" s="50">
        <v>1</v>
      </c>
      <c r="N75" s="50">
        <v>2</v>
      </c>
      <c r="O75" s="50">
        <v>0</v>
      </c>
      <c r="P75" s="50">
        <v>0</v>
      </c>
      <c r="Q75" s="50">
        <v>1</v>
      </c>
      <c r="R75" s="50">
        <v>1</v>
      </c>
      <c r="U75" s="10"/>
      <c r="V75" s="18" t="s">
        <v>306</v>
      </c>
      <c r="W75" s="15" t="s">
        <v>105</v>
      </c>
      <c r="X75" s="19"/>
      <c r="Y75" s="48">
        <v>270</v>
      </c>
      <c r="Z75" s="49">
        <v>27</v>
      </c>
      <c r="AA75" s="49">
        <v>14</v>
      </c>
      <c r="AB75" s="49">
        <v>25</v>
      </c>
      <c r="AC75" s="49">
        <v>22</v>
      </c>
      <c r="AD75" s="49">
        <v>21</v>
      </c>
      <c r="AE75" s="49">
        <v>22</v>
      </c>
      <c r="AF75" s="49">
        <v>17</v>
      </c>
      <c r="AG75" s="49">
        <v>24</v>
      </c>
      <c r="AH75" s="49">
        <v>26</v>
      </c>
      <c r="AI75" s="49">
        <v>24</v>
      </c>
      <c r="AJ75" s="49">
        <v>25</v>
      </c>
      <c r="AK75" s="49">
        <v>23</v>
      </c>
    </row>
    <row r="76" spans="2:37" ht="12.75" customHeight="1">
      <c r="B76" s="10"/>
      <c r="C76" s="10"/>
      <c r="D76" s="16" t="s">
        <v>222</v>
      </c>
      <c r="E76" s="18" t="s">
        <v>1</v>
      </c>
      <c r="F76" s="48">
        <v>4</v>
      </c>
      <c r="G76" s="49">
        <v>0</v>
      </c>
      <c r="H76" s="49">
        <v>0</v>
      </c>
      <c r="I76" s="49">
        <v>0</v>
      </c>
      <c r="J76" s="50">
        <v>0</v>
      </c>
      <c r="K76" s="50">
        <v>0</v>
      </c>
      <c r="L76" s="50">
        <v>0</v>
      </c>
      <c r="M76" s="50">
        <v>1</v>
      </c>
      <c r="N76" s="50">
        <v>1</v>
      </c>
      <c r="O76" s="50">
        <v>0</v>
      </c>
      <c r="P76" s="50">
        <v>0</v>
      </c>
      <c r="Q76" s="50">
        <v>1</v>
      </c>
      <c r="R76" s="50">
        <v>1</v>
      </c>
      <c r="U76" s="10"/>
      <c r="V76" s="10"/>
      <c r="W76" s="15"/>
      <c r="X76" s="18" t="s">
        <v>1</v>
      </c>
      <c r="Y76" s="48">
        <v>153</v>
      </c>
      <c r="Z76" s="49">
        <v>17</v>
      </c>
      <c r="AA76" s="49">
        <v>8</v>
      </c>
      <c r="AB76" s="49">
        <v>11</v>
      </c>
      <c r="AC76" s="49">
        <v>11</v>
      </c>
      <c r="AD76" s="49">
        <v>10</v>
      </c>
      <c r="AE76" s="49">
        <v>13</v>
      </c>
      <c r="AF76" s="49">
        <v>11</v>
      </c>
      <c r="AG76" s="49">
        <v>14</v>
      </c>
      <c r="AH76" s="49">
        <v>16</v>
      </c>
      <c r="AI76" s="49">
        <v>12</v>
      </c>
      <c r="AJ76" s="49">
        <v>17</v>
      </c>
      <c r="AK76" s="49">
        <v>13</v>
      </c>
    </row>
    <row r="77" spans="2:37" ht="12.75" customHeight="1">
      <c r="B77" s="10"/>
      <c r="C77" s="10"/>
      <c r="D77" s="15"/>
      <c r="E77" s="18" t="s">
        <v>2</v>
      </c>
      <c r="F77" s="48">
        <v>3</v>
      </c>
      <c r="G77" s="49">
        <v>0</v>
      </c>
      <c r="H77" s="49">
        <v>0</v>
      </c>
      <c r="I77" s="49">
        <v>0</v>
      </c>
      <c r="J77" s="50">
        <v>0</v>
      </c>
      <c r="K77" s="50">
        <v>2</v>
      </c>
      <c r="L77" s="50">
        <v>0</v>
      </c>
      <c r="M77" s="50">
        <v>0</v>
      </c>
      <c r="N77" s="50">
        <v>1</v>
      </c>
      <c r="O77" s="50">
        <v>0</v>
      </c>
      <c r="P77" s="50">
        <v>0</v>
      </c>
      <c r="Q77" s="50">
        <v>0</v>
      </c>
      <c r="R77" s="50">
        <v>0</v>
      </c>
      <c r="U77" s="10"/>
      <c r="V77" s="10"/>
      <c r="W77" s="15"/>
      <c r="X77" s="18" t="s">
        <v>2</v>
      </c>
      <c r="Y77" s="48">
        <v>117</v>
      </c>
      <c r="Z77" s="49">
        <v>10</v>
      </c>
      <c r="AA77" s="49">
        <v>6</v>
      </c>
      <c r="AB77" s="49">
        <v>14</v>
      </c>
      <c r="AC77" s="49">
        <v>11</v>
      </c>
      <c r="AD77" s="49">
        <v>11</v>
      </c>
      <c r="AE77" s="49">
        <v>9</v>
      </c>
      <c r="AF77" s="49">
        <v>6</v>
      </c>
      <c r="AG77" s="49">
        <v>10</v>
      </c>
      <c r="AH77" s="49">
        <v>10</v>
      </c>
      <c r="AI77" s="49">
        <v>12</v>
      </c>
      <c r="AJ77" s="49">
        <v>8</v>
      </c>
      <c r="AK77" s="49">
        <v>10</v>
      </c>
    </row>
    <row r="78" spans="2:37" ht="12.75" customHeight="1" thickBot="1">
      <c r="B78" s="10"/>
      <c r="C78" s="15"/>
      <c r="D78" s="15"/>
      <c r="E78" s="16"/>
      <c r="F78" s="48"/>
      <c r="G78" s="49"/>
      <c r="H78" s="49"/>
      <c r="I78" s="49"/>
      <c r="J78" s="50"/>
      <c r="K78" s="50"/>
      <c r="L78" s="50"/>
      <c r="M78" s="50"/>
      <c r="N78" s="50"/>
      <c r="O78" s="50"/>
      <c r="P78" s="50"/>
      <c r="Q78" s="50"/>
      <c r="R78" s="50"/>
      <c r="U78" s="10"/>
      <c r="V78" s="15"/>
      <c r="W78" s="15"/>
      <c r="X78" s="16"/>
      <c r="Y78" s="11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</row>
    <row r="79" spans="2:37" ht="12.75" customHeight="1">
      <c r="B79" s="10"/>
      <c r="C79" s="18" t="s">
        <v>223</v>
      </c>
      <c r="D79" s="15" t="s">
        <v>310</v>
      </c>
      <c r="E79" s="19"/>
      <c r="F79" s="48">
        <v>6</v>
      </c>
      <c r="G79" s="49">
        <v>0</v>
      </c>
      <c r="H79" s="49">
        <v>1</v>
      </c>
      <c r="I79" s="49">
        <v>1</v>
      </c>
      <c r="J79" s="50">
        <v>1</v>
      </c>
      <c r="K79" s="50">
        <v>1</v>
      </c>
      <c r="L79" s="50">
        <v>1</v>
      </c>
      <c r="M79" s="50">
        <v>0</v>
      </c>
      <c r="N79" s="50">
        <v>0</v>
      </c>
      <c r="O79" s="50">
        <v>0</v>
      </c>
      <c r="P79" s="50">
        <v>0</v>
      </c>
      <c r="Q79" s="50">
        <v>1</v>
      </c>
      <c r="R79" s="50">
        <v>0</v>
      </c>
      <c r="U79" s="25"/>
      <c r="V79" s="33"/>
      <c r="W79" s="26"/>
      <c r="X79" s="27"/>
      <c r="Y79" s="34"/>
      <c r="Z79" s="34"/>
      <c r="AA79" s="34"/>
      <c r="AB79" s="25"/>
      <c r="AC79" s="25"/>
      <c r="AD79" s="25"/>
      <c r="AE79" s="25"/>
      <c r="AF79" s="25"/>
      <c r="AG79" s="25"/>
      <c r="AH79" s="25"/>
      <c r="AI79" s="25"/>
      <c r="AJ79" s="25"/>
      <c r="AK79" s="25"/>
    </row>
    <row r="80" spans="2:37" ht="12.75" customHeight="1">
      <c r="B80" s="10"/>
      <c r="C80" s="10"/>
      <c r="D80" s="16"/>
      <c r="E80" s="18" t="s">
        <v>1</v>
      </c>
      <c r="F80" s="48">
        <v>1</v>
      </c>
      <c r="G80" s="49">
        <v>0</v>
      </c>
      <c r="H80" s="49">
        <v>0</v>
      </c>
      <c r="I80" s="49">
        <v>1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U80" s="10"/>
      <c r="V80" s="10"/>
      <c r="W80" s="15"/>
      <c r="X80" s="18"/>
      <c r="Y80" s="18"/>
      <c r="Z80" s="18"/>
      <c r="AA80" s="18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2:37" ht="12.75" customHeight="1">
      <c r="B81" s="10"/>
      <c r="C81" s="10"/>
      <c r="D81" s="15"/>
      <c r="E81" s="18" t="s">
        <v>2</v>
      </c>
      <c r="F81" s="48">
        <v>5</v>
      </c>
      <c r="G81" s="49">
        <v>0</v>
      </c>
      <c r="H81" s="49">
        <v>1</v>
      </c>
      <c r="I81" s="49">
        <v>0</v>
      </c>
      <c r="J81" s="50">
        <v>1</v>
      </c>
      <c r="K81" s="50">
        <v>1</v>
      </c>
      <c r="L81" s="50">
        <v>1</v>
      </c>
      <c r="M81" s="50">
        <v>0</v>
      </c>
      <c r="N81" s="50">
        <v>0</v>
      </c>
      <c r="O81" s="50">
        <v>0</v>
      </c>
      <c r="P81" s="50">
        <v>0</v>
      </c>
      <c r="Q81" s="50">
        <v>1</v>
      </c>
      <c r="R81" s="50">
        <v>0</v>
      </c>
      <c r="U81" s="10"/>
      <c r="V81" s="10"/>
      <c r="W81" s="16"/>
      <c r="X81" s="18"/>
      <c r="Y81" s="18"/>
      <c r="Z81" s="18"/>
      <c r="AA81" s="18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2:37" ht="12.75" customHeight="1">
      <c r="B82" s="10"/>
      <c r="C82" s="10"/>
      <c r="D82" s="15"/>
      <c r="E82" s="18"/>
      <c r="F82" s="48"/>
      <c r="G82" s="49"/>
      <c r="H82" s="49"/>
      <c r="I82" s="49"/>
      <c r="J82" s="50"/>
      <c r="K82" s="50"/>
      <c r="L82" s="50"/>
      <c r="M82" s="50"/>
      <c r="N82" s="50"/>
      <c r="O82" s="50"/>
      <c r="P82" s="50"/>
      <c r="Q82" s="50"/>
      <c r="R82" s="50"/>
      <c r="U82" s="10"/>
      <c r="V82" s="10"/>
      <c r="W82" s="15"/>
      <c r="X82" s="18"/>
      <c r="Y82" s="18"/>
      <c r="Z82" s="18"/>
      <c r="AA82" s="18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2:37" ht="12.75" customHeight="1">
      <c r="B83" s="10"/>
      <c r="C83" s="18" t="s">
        <v>224</v>
      </c>
      <c r="D83" s="16" t="s">
        <v>169</v>
      </c>
      <c r="E83" s="19"/>
      <c r="F83" s="48">
        <v>41</v>
      </c>
      <c r="G83" s="49">
        <v>4</v>
      </c>
      <c r="H83" s="49">
        <v>2</v>
      </c>
      <c r="I83" s="49">
        <v>5</v>
      </c>
      <c r="J83" s="50">
        <v>3</v>
      </c>
      <c r="K83" s="50">
        <v>4</v>
      </c>
      <c r="L83" s="50">
        <v>3</v>
      </c>
      <c r="M83" s="50">
        <v>2</v>
      </c>
      <c r="N83" s="50">
        <v>4</v>
      </c>
      <c r="O83" s="50">
        <v>2</v>
      </c>
      <c r="P83" s="50">
        <v>6</v>
      </c>
      <c r="Q83" s="50">
        <v>3</v>
      </c>
      <c r="R83" s="50">
        <v>3</v>
      </c>
      <c r="U83" s="10"/>
      <c r="V83" s="18"/>
      <c r="W83" s="15"/>
      <c r="X83" s="19"/>
      <c r="Y83" s="18"/>
      <c r="Z83" s="18"/>
      <c r="AA83" s="18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2:37" ht="12.75" customHeight="1">
      <c r="B84" s="10"/>
      <c r="C84" s="10"/>
      <c r="D84" s="16" t="s">
        <v>225</v>
      </c>
      <c r="E84" s="18" t="s">
        <v>1</v>
      </c>
      <c r="F84" s="48">
        <v>21</v>
      </c>
      <c r="G84" s="49">
        <v>1</v>
      </c>
      <c r="H84" s="49">
        <v>1</v>
      </c>
      <c r="I84" s="49">
        <v>4</v>
      </c>
      <c r="J84" s="50">
        <v>1</v>
      </c>
      <c r="K84" s="50">
        <v>0</v>
      </c>
      <c r="L84" s="50">
        <v>3</v>
      </c>
      <c r="M84" s="50">
        <v>2</v>
      </c>
      <c r="N84" s="50">
        <v>2</v>
      </c>
      <c r="O84" s="50">
        <v>0</v>
      </c>
      <c r="P84" s="50">
        <v>3</v>
      </c>
      <c r="Q84" s="50">
        <v>2</v>
      </c>
      <c r="R84" s="50">
        <v>2</v>
      </c>
      <c r="U84" s="10"/>
      <c r="V84" s="10"/>
      <c r="W84" s="15"/>
      <c r="X84" s="18"/>
      <c r="Y84" s="18"/>
      <c r="Z84" s="18"/>
      <c r="AA84" s="18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2:37" ht="12.75" customHeight="1">
      <c r="B85" s="10"/>
      <c r="C85" s="10"/>
      <c r="D85" s="15"/>
      <c r="E85" s="18" t="s">
        <v>2</v>
      </c>
      <c r="F85" s="48">
        <v>20</v>
      </c>
      <c r="G85" s="49">
        <v>3</v>
      </c>
      <c r="H85" s="49">
        <v>1</v>
      </c>
      <c r="I85" s="49">
        <v>1</v>
      </c>
      <c r="J85" s="50">
        <v>2</v>
      </c>
      <c r="K85" s="50">
        <v>4</v>
      </c>
      <c r="L85" s="50">
        <v>0</v>
      </c>
      <c r="M85" s="50">
        <v>0</v>
      </c>
      <c r="N85" s="50">
        <v>2</v>
      </c>
      <c r="O85" s="50">
        <v>2</v>
      </c>
      <c r="P85" s="50">
        <v>3</v>
      </c>
      <c r="Q85" s="50">
        <v>1</v>
      </c>
      <c r="R85" s="50">
        <v>1</v>
      </c>
      <c r="U85" s="10"/>
      <c r="V85" s="10"/>
      <c r="W85" s="15"/>
      <c r="X85" s="18"/>
      <c r="Y85" s="18"/>
      <c r="Z85" s="18"/>
      <c r="AA85" s="18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2:37" ht="12.75" customHeight="1" thickBot="1">
      <c r="B86" s="10"/>
      <c r="C86" s="10"/>
      <c r="D86" s="15"/>
      <c r="E86" s="19"/>
      <c r="F86" s="23"/>
      <c r="G86" s="24"/>
      <c r="H86" s="24"/>
      <c r="I86" s="24"/>
      <c r="J86" s="12"/>
      <c r="K86" s="12"/>
      <c r="L86" s="12"/>
      <c r="M86" s="12"/>
      <c r="N86" s="12"/>
      <c r="O86" s="12"/>
      <c r="P86" s="12"/>
      <c r="Q86" s="12"/>
      <c r="R86" s="12"/>
      <c r="U86" s="10"/>
      <c r="V86" s="10"/>
      <c r="W86" s="15"/>
      <c r="X86" s="19"/>
      <c r="Y86" s="19"/>
      <c r="Z86" s="19"/>
      <c r="AA86" s="19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2:37" ht="13.5" customHeight="1">
      <c r="B87" s="25"/>
      <c r="C87" s="25"/>
      <c r="D87" s="26"/>
      <c r="E87" s="27"/>
      <c r="F87" s="27"/>
      <c r="G87" s="27"/>
      <c r="H87" s="27"/>
      <c r="I87" s="25"/>
      <c r="J87" s="25"/>
      <c r="K87" s="25"/>
      <c r="L87" s="25"/>
      <c r="M87" s="25"/>
      <c r="N87" s="25"/>
      <c r="O87" s="25"/>
      <c r="P87" s="25"/>
      <c r="Q87" s="25"/>
      <c r="R87" s="25"/>
      <c r="U87" s="10"/>
      <c r="V87" s="10"/>
      <c r="W87" s="15"/>
      <c r="X87" s="19"/>
      <c r="Y87" s="19"/>
      <c r="Z87" s="19"/>
      <c r="AA87" s="19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  <row r="88" spans="2:23" ht="13.5" customHeight="1">
      <c r="B88" s="10"/>
      <c r="C88" s="10"/>
      <c r="D88" s="15"/>
      <c r="E88" s="19"/>
      <c r="F88" s="19"/>
      <c r="G88" s="19"/>
      <c r="H88" s="19"/>
      <c r="I88" s="10"/>
      <c r="J88" s="10"/>
      <c r="K88" s="10"/>
      <c r="L88" s="10"/>
      <c r="M88" s="10"/>
      <c r="N88" s="10"/>
      <c r="O88" s="10"/>
      <c r="P88" s="10"/>
      <c r="Q88" s="10"/>
      <c r="R88" s="10"/>
      <c r="W88" s="20"/>
    </row>
    <row r="89" spans="2:23" ht="13.5" customHeight="1">
      <c r="B89" s="10"/>
      <c r="C89" s="10"/>
      <c r="D89" s="15"/>
      <c r="E89" s="19"/>
      <c r="F89" s="19"/>
      <c r="G89" s="19"/>
      <c r="H89" s="19"/>
      <c r="I89" s="10"/>
      <c r="J89" s="10"/>
      <c r="K89" s="10"/>
      <c r="L89" s="10"/>
      <c r="M89" s="10"/>
      <c r="N89" s="10"/>
      <c r="O89" s="10"/>
      <c r="P89" s="10"/>
      <c r="Q89" s="10"/>
      <c r="R89" s="10"/>
      <c r="W89" s="20"/>
    </row>
    <row r="90" spans="4:23" ht="13.5" customHeight="1">
      <c r="D90" s="28"/>
      <c r="E90" s="20"/>
      <c r="F90" s="20"/>
      <c r="G90" s="20"/>
      <c r="H90" s="20"/>
      <c r="W90" s="20"/>
    </row>
    <row r="91" spans="4:23" ht="13.5">
      <c r="D91" s="20"/>
      <c r="E91" s="20"/>
      <c r="F91" s="20"/>
      <c r="G91" s="20"/>
      <c r="H91" s="20"/>
      <c r="W91" s="20"/>
    </row>
    <row r="92" spans="4:23" ht="13.5">
      <c r="D92" s="28"/>
      <c r="E92" s="20"/>
      <c r="F92" s="20"/>
      <c r="G92" s="20"/>
      <c r="H92" s="20"/>
      <c r="W92" s="20"/>
    </row>
    <row r="93" spans="4:23" ht="10.5" customHeight="1">
      <c r="D93" s="28"/>
      <c r="E93" s="20"/>
      <c r="F93" s="20"/>
      <c r="G93" s="20"/>
      <c r="H93" s="20"/>
      <c r="W93" s="20"/>
    </row>
  </sheetData>
  <sheetProtection/>
  <mergeCells count="29">
    <mergeCell ref="AK6:AK9"/>
    <mergeCell ref="Y6:Y9"/>
    <mergeCell ref="L3:R3"/>
    <mergeCell ref="AF6:AF9"/>
    <mergeCell ref="AG6:AG9"/>
    <mergeCell ref="AH6:AH9"/>
    <mergeCell ref="AI6:AI9"/>
    <mergeCell ref="P6:P9"/>
    <mergeCell ref="Z6:Z9"/>
    <mergeCell ref="AA6:AA9"/>
    <mergeCell ref="M6:M9"/>
    <mergeCell ref="N6:N9"/>
    <mergeCell ref="AJ6:AJ9"/>
    <mergeCell ref="AC6:AC9"/>
    <mergeCell ref="AD6:AD9"/>
    <mergeCell ref="AE6:AE9"/>
    <mergeCell ref="AB6:AB9"/>
    <mergeCell ref="O6:O9"/>
    <mergeCell ref="V7:W8"/>
    <mergeCell ref="C7:D8"/>
    <mergeCell ref="F6:F9"/>
    <mergeCell ref="G6:G9"/>
    <mergeCell ref="H6:H9"/>
    <mergeCell ref="Q6:Q9"/>
    <mergeCell ref="R6:R9"/>
    <mergeCell ref="I6:I9"/>
    <mergeCell ref="J6:J9"/>
    <mergeCell ref="K6:K9"/>
    <mergeCell ref="L6:L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52" useFirstPageNumber="1" horizontalDpi="600" verticalDpi="600" orientation="portrait" paperSize="9" scale="72" r:id="rId1"/>
  <colBreaks count="1" manualBreakCount="1">
    <brk id="19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2016-01-24T06:48:27Z</cp:lastPrinted>
  <dcterms:created xsi:type="dcterms:W3CDTF">2002-10-04T05:25:13Z</dcterms:created>
  <dcterms:modified xsi:type="dcterms:W3CDTF">2017-03-27T04:48:53Z</dcterms:modified>
  <cp:category/>
  <cp:version/>
  <cp:contentType/>
  <cp:contentStatus/>
</cp:coreProperties>
</file>