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805" activeTab="0"/>
  </bookViews>
  <sheets>
    <sheet name="07-02" sheetId="1" r:id="rId1"/>
  </sheets>
  <definedNames>
    <definedName name="_xlnm.Print_Area" localSheetId="0">'07-02'!$A$1:$H$361</definedName>
    <definedName name="_xlnm.Print_Titles" localSheetId="0">'07-02'!$9:$9</definedName>
  </definedNames>
  <calcPr fullCalcOnLoad="1"/>
</workbook>
</file>

<file path=xl/sharedStrings.xml><?xml version="1.0" encoding="utf-8"?>
<sst xmlns="http://schemas.openxmlformats.org/spreadsheetml/2006/main" count="615" uniqueCount="58">
  <si>
    <t>産業</t>
  </si>
  <si>
    <t>事業所数</t>
  </si>
  <si>
    <t>従業者数</t>
  </si>
  <si>
    <t>原材料使用額等</t>
  </si>
  <si>
    <t>製造品出荷額等</t>
  </si>
  <si>
    <t>生産額</t>
  </si>
  <si>
    <t>付加価値額</t>
  </si>
  <si>
    <t>総数</t>
  </si>
  <si>
    <t>４～    ９人</t>
  </si>
  <si>
    <t>１０～  １９　</t>
  </si>
  <si>
    <t>２０～  ２９　</t>
  </si>
  <si>
    <t>３０～  ４９　</t>
  </si>
  <si>
    <t>５０～  ９９　</t>
  </si>
  <si>
    <t>１００～１９９　</t>
  </si>
  <si>
    <t>２００～２９９　</t>
  </si>
  <si>
    <t>３００～４９９　</t>
  </si>
  <si>
    <t>５００～９９９　</t>
  </si>
  <si>
    <t>１０００人以上　</t>
  </si>
  <si>
    <t>食料品</t>
  </si>
  <si>
    <t>飲料・飼料</t>
  </si>
  <si>
    <t xml:space="preserve">            ７－２　産業（中分類）・従業者規模別事業所数，</t>
  </si>
  <si>
    <t xml:space="preserve"> 　 　　 　 　　　  従業者数及び付加価値額等</t>
  </si>
  <si>
    <t>　　　 　　　　　　 　　　－従業者４人以上の事業所－</t>
  </si>
  <si>
    <t>　（単位　従業者数　人，金額　百万円）</t>
  </si>
  <si>
    <t>繊維</t>
  </si>
  <si>
    <t>-</t>
  </si>
  <si>
    <t>χ</t>
  </si>
  <si>
    <t>　　　平成20年</t>
  </si>
  <si>
    <t>　「工業統計調査」の県集計結果による。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</si>
  <si>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</si>
  <si>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</si>
  <si>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</si>
  <si>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</si>
  <si>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</si>
  <si>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</si>
  <si>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</si>
  <si>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</si>
  <si>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</si>
  <si>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/>
  </si>
  <si>
    <t>窯業・土石</t>
  </si>
  <si>
    <t>鉄鋼</t>
  </si>
  <si>
    <t>非鉄金属</t>
  </si>
  <si>
    <t>４～　  ９人</t>
  </si>
  <si>
    <t>金属製品</t>
  </si>
  <si>
    <t>４～  　９人</t>
  </si>
  <si>
    <t>はん用機械</t>
  </si>
  <si>
    <t>１０～　１９　</t>
  </si>
  <si>
    <t>２０～　２９　</t>
  </si>
  <si>
    <t>３０～　４９　</t>
  </si>
  <si>
    <t>５０～　９９　</t>
  </si>
  <si>
    <t>生産用機械</t>
  </si>
  <si>
    <t>業務用機械</t>
  </si>
  <si>
    <t>電子部品</t>
  </si>
  <si>
    <t>電気機械</t>
  </si>
  <si>
    <t>情報通信機械</t>
  </si>
  <si>
    <t>輸送機械</t>
  </si>
  <si>
    <t>そ   の   他</t>
  </si>
  <si>
    <t>資料　　県県民生活部統計課「あいちの工業」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</si>
</sst>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\-"/>
    <numFmt numFmtId="177" formatCode="###\ ###\ ###"/>
    <numFmt numFmtId="178" formatCode="#,##0;&quot;△&quot;\ #,##0"/>
    <numFmt numFmtId="179" formatCode="#\ ##0;&quot;△&quot;\ #\ ##0"/>
    <numFmt numFmtId="180" formatCode="#\ ###\ ##0;&quot;△&quot;\ #\ ###\ ##0"/>
    <numFmt numFmtId="181" formatCode="#,##0;&quot;△ &quot;#,##0"/>
    <numFmt numFmtId="182" formatCode="#,##0_ "/>
    <numFmt numFmtId="183" formatCode="0.0_);[Red]\(0.0\)"/>
    <numFmt numFmtId="184" formatCode="#,##0.0_);[Red]\(#,##0.0\)"/>
    <numFmt numFmtId="185" formatCode="[&lt;=999]000;[&lt;=99999]000\-00;000\-0000"/>
    <numFmt numFmtId="186" formatCode="0.0"/>
    <numFmt numFmtId="187" formatCode="00"/>
    <numFmt numFmtId="188" formatCode="#\ ###\ ##0;&quot;△&quot;###\ ##0"/>
    <numFmt numFmtId="189" formatCode="#\ ##0;&quot;△&quot;#\ ##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8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2" borderId="0" xfId="0" applyFont="1" applyFill="1" applyAlignment="1" quotePrefix="1">
      <alignment horizontal="right"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56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4" fillId="2" borderId="0" xfId="0" applyFont="1" applyFill="1" applyAlignment="1" quotePrefix="1">
      <alignment horizontal="center" vertical="top"/>
    </xf>
    <xf numFmtId="0" fontId="5" fillId="2" borderId="0" xfId="0" applyFont="1" applyFill="1" applyBorder="1" applyAlignment="1" quotePrefix="1">
      <alignment horizontal="left" vertical="top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 quotePrefix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/>
    </xf>
    <xf numFmtId="0" fontId="5" fillId="2" borderId="0" xfId="0" applyFont="1" applyFill="1" applyBorder="1" applyAlignment="1" quotePrefix="1">
      <alignment horizontal="center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 quotePrefix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 quotePrefix="1">
      <alignment horizontal="distributed" vertical="center"/>
    </xf>
    <xf numFmtId="177" fontId="8" fillId="2" borderId="4" xfId="0" applyNumberFormat="1" applyFont="1" applyFill="1" applyBorder="1" applyAlignment="1" applyProtection="1" quotePrefix="1">
      <alignment/>
      <protection locked="0"/>
    </xf>
    <xf numFmtId="177" fontId="8" fillId="2" borderId="0" xfId="0" applyNumberFormat="1" applyFont="1" applyFill="1" applyBorder="1" applyAlignment="1" applyProtection="1" quotePrefix="1">
      <alignment/>
      <protection locked="0"/>
    </xf>
    <xf numFmtId="180" fontId="8" fillId="2" borderId="0" xfId="0" applyNumberFormat="1" applyFont="1" applyFill="1" applyBorder="1" applyAlignment="1" applyProtection="1" quotePrefix="1">
      <alignment/>
      <protection locked="0"/>
    </xf>
    <xf numFmtId="0" fontId="5" fillId="2" borderId="0" xfId="0" applyFont="1" applyFill="1" applyBorder="1" applyAlignment="1">
      <alignment horizontal="distributed"/>
    </xf>
    <xf numFmtId="0" fontId="5" fillId="2" borderId="4" xfId="0" applyFont="1" applyFill="1" applyBorder="1" applyAlignment="1" applyProtection="1" quotePrefix="1">
      <alignment horizontal="center"/>
      <protection locked="0"/>
    </xf>
    <xf numFmtId="0" fontId="5" fillId="2" borderId="0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 quotePrefix="1">
      <alignment vertical="center"/>
      <protection locked="0"/>
    </xf>
    <xf numFmtId="0" fontId="5" fillId="2" borderId="0" xfId="0" applyFont="1" applyFill="1" applyBorder="1" applyAlignment="1" applyProtection="1" quotePrefix="1">
      <alignment horizontal="lef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0" fontId="5" fillId="2" borderId="0" xfId="0" applyFont="1" applyFill="1" applyBorder="1" applyAlignment="1">
      <alignment horizontal="right"/>
    </xf>
    <xf numFmtId="177" fontId="5" fillId="2" borderId="4" xfId="0" applyNumberFormat="1" applyFont="1" applyFill="1" applyBorder="1" applyAlignment="1" applyProtection="1" quotePrefix="1">
      <alignment/>
      <protection locked="0"/>
    </xf>
    <xf numFmtId="177" fontId="5" fillId="2" borderId="0" xfId="0" applyNumberFormat="1" applyFont="1" applyFill="1" applyBorder="1" applyAlignment="1" applyProtection="1" quotePrefix="1">
      <alignment/>
      <protection locked="0"/>
    </xf>
    <xf numFmtId="180" fontId="5" fillId="2" borderId="0" xfId="0" applyNumberFormat="1" applyFont="1" applyFill="1" applyBorder="1" applyAlignment="1" applyProtection="1" quotePrefix="1">
      <alignment/>
      <protection locked="0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 horizontal="distributed" vertical="center"/>
    </xf>
    <xf numFmtId="177" fontId="5" fillId="2" borderId="4" xfId="0" applyNumberFormat="1" applyFont="1" applyFill="1" applyBorder="1" applyAlignment="1" applyProtection="1">
      <alignment/>
      <protection locked="0"/>
    </xf>
    <xf numFmtId="177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>
      <alignment horizontal="center" vertical="center"/>
      <protection locked="0"/>
    </xf>
    <xf numFmtId="177" fontId="5" fillId="2" borderId="4" xfId="0" applyNumberFormat="1" applyFont="1" applyFill="1" applyBorder="1" applyAlignment="1">
      <alignment/>
    </xf>
    <xf numFmtId="177" fontId="5" fillId="2" borderId="0" xfId="0" applyNumberFormat="1" applyFont="1" applyFill="1" applyAlignment="1">
      <alignment/>
    </xf>
    <xf numFmtId="177" fontId="5" fillId="2" borderId="0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 quotePrefix="1">
      <alignment horizontal="left"/>
    </xf>
    <xf numFmtId="177" fontId="5" fillId="2" borderId="4" xfId="0" applyNumberFormat="1" applyFont="1" applyFill="1" applyBorder="1" applyAlignment="1" applyProtection="1" quotePrefix="1">
      <alignment horizontal="right"/>
      <protection locked="0"/>
    </xf>
    <xf numFmtId="177" fontId="5" fillId="2" borderId="0" xfId="0" applyNumberFormat="1" applyFont="1" applyFill="1" applyBorder="1" applyAlignment="1" applyProtection="1">
      <alignment horizontal="right" vertical="center"/>
      <protection locked="0"/>
    </xf>
    <xf numFmtId="180" fontId="5" fillId="2" borderId="0" xfId="0" applyNumberFormat="1" applyFont="1" applyFill="1" applyBorder="1" applyAlignment="1" applyProtection="1" quotePrefix="1">
      <alignment horizontal="right" vertical="center"/>
      <protection locked="0"/>
    </xf>
    <xf numFmtId="177" fontId="5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4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>
      <alignment/>
    </xf>
    <xf numFmtId="177" fontId="5" fillId="2" borderId="0" xfId="0" applyNumberFormat="1" applyFont="1" applyFill="1" applyBorder="1" applyAlignment="1">
      <alignment/>
    </xf>
    <xf numFmtId="0" fontId="8" fillId="2" borderId="0" xfId="0" applyNumberFormat="1" applyFont="1" applyFill="1" applyAlignment="1" quotePrefix="1">
      <alignment horizontal="distributed"/>
    </xf>
    <xf numFmtId="177" fontId="8" fillId="2" borderId="4" xfId="0" applyNumberFormat="1" applyFont="1" applyFill="1" applyBorder="1" applyAlignment="1" applyProtection="1" quotePrefix="1">
      <alignment horizontal="right"/>
      <protection locked="0"/>
    </xf>
    <xf numFmtId="177" fontId="8" fillId="2" borderId="0" xfId="0" applyNumberFormat="1" applyFont="1" applyFill="1" applyBorder="1" applyAlignment="1" applyProtection="1" quotePrefix="1">
      <alignment horizontal="right"/>
      <protection locked="0"/>
    </xf>
    <xf numFmtId="180" fontId="8" fillId="2" borderId="0" xfId="0" applyNumberFormat="1" applyFont="1" applyFill="1" applyBorder="1" applyAlignment="1" applyProtection="1" quotePrefix="1">
      <alignment horizontal="right"/>
      <protection locked="0"/>
    </xf>
    <xf numFmtId="177" fontId="5" fillId="2" borderId="4" xfId="0" applyNumberFormat="1" applyFont="1" applyFill="1" applyBorder="1" applyAlignment="1">
      <alignment horizontal="right"/>
    </xf>
    <xf numFmtId="177" fontId="5" fillId="2" borderId="0" xfId="0" applyNumberFormat="1" applyFont="1" applyFill="1" applyAlignment="1" applyProtection="1">
      <alignment horizontal="right"/>
      <protection locked="0"/>
    </xf>
    <xf numFmtId="181" fontId="5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 quotePrefix="1">
      <alignment horizontal="distributed" vertical="center"/>
    </xf>
    <xf numFmtId="177" fontId="5" fillId="2" borderId="0" xfId="0" applyNumberFormat="1" applyFont="1" applyFill="1" applyAlignment="1">
      <alignment horizontal="right"/>
    </xf>
    <xf numFmtId="188" fontId="8" fillId="2" borderId="0" xfId="0" applyNumberFormat="1" applyFont="1" applyFill="1" applyBorder="1" applyAlignment="1" applyProtection="1" quotePrefix="1">
      <alignment horizontal="right"/>
      <protection locked="0"/>
    </xf>
    <xf numFmtId="0" fontId="4" fillId="2" borderId="4" xfId="0" applyFont="1" applyFill="1" applyBorder="1" applyAlignment="1">
      <alignment horizontal="right"/>
    </xf>
    <xf numFmtId="180" fontId="5" fillId="2" borderId="0" xfId="0" applyNumberFormat="1" applyFont="1" applyFill="1" applyBorder="1" applyAlignment="1" applyProtection="1" quotePrefix="1">
      <alignment horizontal="right"/>
      <protection locked="0"/>
    </xf>
    <xf numFmtId="0" fontId="5" fillId="2" borderId="0" xfId="0" applyFont="1" applyFill="1" applyBorder="1" applyAlignment="1" quotePrefix="1">
      <alignment horizontal="right"/>
    </xf>
    <xf numFmtId="177" fontId="8" fillId="2" borderId="0" xfId="0" applyNumberFormat="1" applyFont="1" applyFill="1" applyAlignment="1">
      <alignment/>
    </xf>
    <xf numFmtId="0" fontId="8" fillId="2" borderId="5" xfId="0" applyFont="1" applyFill="1" applyBorder="1" applyAlignment="1">
      <alignment horizontal="distributed" vertical="center"/>
    </xf>
    <xf numFmtId="177" fontId="8" fillId="2" borderId="0" xfId="0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distributed"/>
    </xf>
    <xf numFmtId="0" fontId="5" fillId="2" borderId="5" xfId="0" applyFont="1" applyFill="1" applyBorder="1" applyAlignment="1" quotePrefix="1">
      <alignment horizontal="right"/>
    </xf>
    <xf numFmtId="0" fontId="5" fillId="2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 applyAlignment="1" quotePrefix="1">
      <alignment horizontal="center" vertical="center"/>
    </xf>
    <xf numFmtId="0" fontId="5" fillId="2" borderId="5" xfId="0" applyFont="1" applyFill="1" applyBorder="1" applyAlignment="1" quotePrefix="1">
      <alignment horizontal="left"/>
    </xf>
    <xf numFmtId="177" fontId="5" fillId="2" borderId="0" xfId="0" applyNumberFormat="1" applyFont="1" applyFill="1" applyBorder="1" applyAlignment="1">
      <alignment horizontal="right"/>
    </xf>
    <xf numFmtId="177" fontId="8" fillId="2" borderId="0" xfId="0" applyNumberFormat="1" applyFont="1" applyFill="1" applyAlignment="1" applyProtection="1">
      <alignment horizontal="right"/>
      <protection locked="0"/>
    </xf>
    <xf numFmtId="0" fontId="8" fillId="2" borderId="5" xfId="0" applyFont="1" applyFill="1" applyBorder="1" applyAlignment="1">
      <alignment horizontal="center"/>
    </xf>
    <xf numFmtId="177" fontId="8" fillId="2" borderId="0" xfId="0" applyNumberFormat="1" applyFont="1" applyFill="1" applyAlignment="1" quotePrefix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77" fontId="4" fillId="2" borderId="0" xfId="0" applyNumberFormat="1" applyFont="1" applyFill="1" applyAlignment="1">
      <alignment/>
    </xf>
    <xf numFmtId="0" fontId="5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1"/>
  <sheetViews>
    <sheetView showGridLines="0" tabSelected="1" zoomScaleSheetLayoutView="75" workbookViewId="0" topLeftCell="A1">
      <selection activeCell="K361" sqref="K361"/>
    </sheetView>
  </sheetViews>
  <sheetFormatPr defaultColWidth="8.796875" defaultRowHeight="14.25"/>
  <cols>
    <col min="1" max="1" width="18" style="4" customWidth="1"/>
    <col min="2" max="2" width="0.8984375" style="4" customWidth="1"/>
    <col min="3" max="8" width="15.19921875" style="4" customWidth="1"/>
    <col min="9" max="9" width="9" style="4" customWidth="1"/>
    <col min="10" max="10" width="9.5" style="4" bestFit="1" customWidth="1"/>
    <col min="11" max="11" width="9" style="4" customWidth="1"/>
    <col min="12" max="12" width="6.59765625" style="4" customWidth="1"/>
    <col min="13" max="16384" width="9" style="4" customWidth="1"/>
  </cols>
  <sheetData>
    <row r="1" spans="1:8" ht="32.25" customHeight="1">
      <c r="A1" s="1"/>
      <c r="B1" s="2"/>
      <c r="C1" s="3"/>
      <c r="D1" s="3"/>
      <c r="E1" s="3"/>
      <c r="F1" s="3"/>
      <c r="G1" s="3"/>
      <c r="H1" s="3"/>
    </row>
    <row r="2" spans="1:8" s="7" customFormat="1" ht="21" customHeight="1">
      <c r="A2" s="5" t="s">
        <v>20</v>
      </c>
      <c r="B2" s="6"/>
      <c r="C2" s="6"/>
      <c r="D2" s="6"/>
      <c r="E2" s="6"/>
      <c r="F2" s="6"/>
      <c r="G2" s="6"/>
      <c r="H2" s="6"/>
    </row>
    <row r="3" spans="1:8" s="7" customFormat="1" ht="21" customHeight="1">
      <c r="A3" s="8" t="s">
        <v>21</v>
      </c>
      <c r="B3" s="9"/>
      <c r="D3" s="9"/>
      <c r="E3" s="9"/>
      <c r="F3" s="9"/>
      <c r="G3" s="9"/>
      <c r="H3" s="9"/>
    </row>
    <row r="4" spans="1:8" s="11" customFormat="1" ht="21" customHeight="1">
      <c r="A4" s="10" t="s">
        <v>22</v>
      </c>
      <c r="B4" s="6"/>
      <c r="C4" s="6"/>
      <c r="D4" s="6"/>
      <c r="E4" s="6"/>
      <c r="F4" s="6"/>
      <c r="G4" s="6"/>
      <c r="H4" s="6"/>
    </row>
    <row r="5" spans="1:8" s="11" customFormat="1" ht="12.75" customHeight="1">
      <c r="A5" s="10"/>
      <c r="B5" s="6"/>
      <c r="C5" s="6"/>
      <c r="D5" s="6"/>
      <c r="E5" s="6"/>
      <c r="F5" s="6"/>
      <c r="G5" s="6"/>
      <c r="H5" s="6"/>
    </row>
    <row r="6" spans="1:8" s="14" customFormat="1" ht="12.75" customHeight="1">
      <c r="A6" s="12" t="s">
        <v>28</v>
      </c>
      <c r="B6" s="13"/>
      <c r="C6" s="13"/>
      <c r="D6" s="13"/>
      <c r="E6" s="13"/>
      <c r="F6" s="13"/>
      <c r="G6" s="13"/>
      <c r="H6" s="13"/>
    </row>
    <row r="7" spans="1:10" s="14" customFormat="1" ht="12.75" customHeight="1">
      <c r="A7" s="15" t="s">
        <v>23</v>
      </c>
      <c r="B7" s="16"/>
      <c r="C7" s="17"/>
      <c r="D7" s="17"/>
      <c r="E7" s="17"/>
      <c r="F7" s="17"/>
      <c r="G7" s="17"/>
      <c r="H7" s="18" t="s">
        <v>27</v>
      </c>
      <c r="J7" s="19"/>
    </row>
    <row r="8" spans="1:10" s="14" customFormat="1" ht="6.75" customHeight="1" thickBot="1">
      <c r="A8" s="20"/>
      <c r="B8" s="16"/>
      <c r="C8" s="17"/>
      <c r="D8" s="17"/>
      <c r="E8" s="17"/>
      <c r="F8" s="17"/>
      <c r="G8" s="17"/>
      <c r="H8" s="21"/>
      <c r="J8" s="19"/>
    </row>
    <row r="9" spans="1:8" s="25" customFormat="1" ht="27" customHeight="1" thickTop="1">
      <c r="A9" s="22" t="s">
        <v>0</v>
      </c>
      <c r="B9" s="22"/>
      <c r="C9" s="23" t="s">
        <v>1</v>
      </c>
      <c r="D9" s="23" t="s">
        <v>2</v>
      </c>
      <c r="E9" s="23" t="s">
        <v>3</v>
      </c>
      <c r="F9" s="23" t="s">
        <v>4</v>
      </c>
      <c r="G9" s="23" t="s">
        <v>5</v>
      </c>
      <c r="H9" s="24" t="s">
        <v>6</v>
      </c>
    </row>
    <row r="10" spans="1:8" s="14" customFormat="1" ht="6.75" customHeight="1">
      <c r="A10" s="17"/>
      <c r="B10" s="26"/>
      <c r="C10" s="27"/>
      <c r="D10" s="17"/>
      <c r="E10" s="28"/>
      <c r="F10" s="29"/>
      <c r="G10" s="29"/>
      <c r="H10" s="28"/>
    </row>
    <row r="11" spans="1:10" s="14" customFormat="1" ht="15" customHeight="1">
      <c r="A11" s="30" t="s">
        <v>7</v>
      </c>
      <c r="B11" s="31"/>
      <c r="C11" s="32">
        <v>21837</v>
      </c>
      <c r="D11" s="33">
        <v>857315</v>
      </c>
      <c r="E11" s="33">
        <v>32552724</v>
      </c>
      <c r="F11" s="33">
        <v>46421228</v>
      </c>
      <c r="G11" s="33">
        <v>38413531</v>
      </c>
      <c r="H11" s="34">
        <v>12121763</v>
      </c>
      <c r="J11" s="96"/>
    </row>
    <row r="12" spans="1:10" s="14" customFormat="1" ht="9" customHeight="1">
      <c r="A12" s="35"/>
      <c r="B12" s="26"/>
      <c r="C12" s="36"/>
      <c r="D12" s="37"/>
      <c r="E12" s="38"/>
      <c r="F12" s="39"/>
      <c r="G12" s="40"/>
      <c r="H12" s="41"/>
      <c r="J12" s="96"/>
    </row>
    <row r="13" spans="1:10" s="14" customFormat="1" ht="15" customHeight="1">
      <c r="A13" s="42" t="s">
        <v>8</v>
      </c>
      <c r="B13" s="17"/>
      <c r="C13" s="43">
        <v>10883</v>
      </c>
      <c r="D13" s="44">
        <v>63789</v>
      </c>
      <c r="E13" s="44">
        <v>398834</v>
      </c>
      <c r="F13" s="44">
        <v>818552</v>
      </c>
      <c r="G13" s="44">
        <v>796176</v>
      </c>
      <c r="H13" s="45">
        <v>399421</v>
      </c>
      <c r="J13" s="96"/>
    </row>
    <row r="14" spans="1:10" s="14" customFormat="1" ht="15" customHeight="1">
      <c r="A14" s="46" t="s">
        <v>9</v>
      </c>
      <c r="B14" s="28"/>
      <c r="C14" s="43">
        <v>5005</v>
      </c>
      <c r="D14" s="44">
        <v>67660</v>
      </c>
      <c r="E14" s="44">
        <v>718633</v>
      </c>
      <c r="F14" s="44">
        <v>1284576</v>
      </c>
      <c r="G14" s="44">
        <v>1243179</v>
      </c>
      <c r="H14" s="45">
        <v>538250</v>
      </c>
      <c r="J14" s="96"/>
    </row>
    <row r="15" spans="1:10" s="14" customFormat="1" ht="15" customHeight="1">
      <c r="A15" s="46" t="s">
        <v>10</v>
      </c>
      <c r="B15" s="28"/>
      <c r="C15" s="43">
        <v>2301</v>
      </c>
      <c r="D15" s="44">
        <v>56766</v>
      </c>
      <c r="E15" s="44">
        <v>825884</v>
      </c>
      <c r="F15" s="44">
        <v>1383589</v>
      </c>
      <c r="G15" s="44">
        <v>1335196</v>
      </c>
      <c r="H15" s="45">
        <v>530715</v>
      </c>
      <c r="J15" s="96"/>
    </row>
    <row r="16" spans="1:10" s="14" customFormat="1" ht="15" customHeight="1">
      <c r="A16" s="47" t="s">
        <v>11</v>
      </c>
      <c r="B16" s="28"/>
      <c r="C16" s="43">
        <v>1200</v>
      </c>
      <c r="D16" s="44">
        <v>47423</v>
      </c>
      <c r="E16" s="44">
        <v>861312</v>
      </c>
      <c r="F16" s="44">
        <v>1377414</v>
      </c>
      <c r="G16" s="44">
        <v>1323780</v>
      </c>
      <c r="H16" s="45">
        <v>462228</v>
      </c>
      <c r="J16" s="96"/>
    </row>
    <row r="17" spans="1:10" s="14" customFormat="1" ht="15" customHeight="1">
      <c r="A17" s="46" t="s">
        <v>12</v>
      </c>
      <c r="B17" s="28"/>
      <c r="C17" s="43">
        <v>1216</v>
      </c>
      <c r="D17" s="44">
        <v>85312</v>
      </c>
      <c r="E17" s="44">
        <v>2394669</v>
      </c>
      <c r="F17" s="44">
        <v>3480861</v>
      </c>
      <c r="G17" s="44">
        <v>3339524</v>
      </c>
      <c r="H17" s="45">
        <v>968333</v>
      </c>
      <c r="J17" s="96"/>
    </row>
    <row r="18" spans="1:10" s="14" customFormat="1" ht="9" customHeight="1">
      <c r="A18" s="35"/>
      <c r="B18" s="35"/>
      <c r="C18" s="48"/>
      <c r="J18" s="96"/>
    </row>
    <row r="19" spans="1:10" s="14" customFormat="1" ht="15" customHeight="1">
      <c r="A19" s="46" t="s">
        <v>13</v>
      </c>
      <c r="B19" s="49"/>
      <c r="C19" s="43">
        <v>653</v>
      </c>
      <c r="D19" s="44">
        <v>90387</v>
      </c>
      <c r="E19" s="44">
        <v>2107125</v>
      </c>
      <c r="F19" s="44">
        <v>3431220</v>
      </c>
      <c r="G19" s="44">
        <v>3283534</v>
      </c>
      <c r="H19" s="45">
        <v>1076701</v>
      </c>
      <c r="J19" s="96"/>
    </row>
    <row r="20" spans="1:10" s="14" customFormat="1" ht="15" customHeight="1">
      <c r="A20" s="46" t="s">
        <v>14</v>
      </c>
      <c r="B20" s="49"/>
      <c r="C20" s="43">
        <v>219</v>
      </c>
      <c r="D20" s="44">
        <v>53949</v>
      </c>
      <c r="E20" s="44">
        <v>1530077</v>
      </c>
      <c r="F20" s="44">
        <v>2366161</v>
      </c>
      <c r="G20" s="44">
        <v>2240793</v>
      </c>
      <c r="H20" s="45">
        <v>717467</v>
      </c>
      <c r="J20" s="96"/>
    </row>
    <row r="21" spans="1:10" s="14" customFormat="1" ht="15" customHeight="1">
      <c r="A21" s="47" t="s">
        <v>15</v>
      </c>
      <c r="B21" s="49"/>
      <c r="C21" s="43">
        <v>153</v>
      </c>
      <c r="D21" s="44">
        <v>59636</v>
      </c>
      <c r="E21" s="44">
        <v>2689244</v>
      </c>
      <c r="F21" s="44">
        <v>3704061</v>
      </c>
      <c r="G21" s="44">
        <v>3454624</v>
      </c>
      <c r="H21" s="45">
        <v>765244</v>
      </c>
      <c r="J21" s="96"/>
    </row>
    <row r="22" spans="1:10" s="14" customFormat="1" ht="15" customHeight="1">
      <c r="A22" s="46" t="s">
        <v>16</v>
      </c>
      <c r="B22" s="49"/>
      <c r="C22" s="43">
        <v>118</v>
      </c>
      <c r="D22" s="44">
        <v>80760</v>
      </c>
      <c r="E22" s="44">
        <v>3123311</v>
      </c>
      <c r="F22" s="44">
        <v>4718705</v>
      </c>
      <c r="G22" s="44">
        <v>4424391</v>
      </c>
      <c r="H22" s="45">
        <v>1319181</v>
      </c>
      <c r="J22" s="96"/>
    </row>
    <row r="23" spans="1:10" s="14" customFormat="1" ht="15" customHeight="1">
      <c r="A23" s="46" t="s">
        <v>17</v>
      </c>
      <c r="B23" s="49"/>
      <c r="C23" s="43">
        <v>89</v>
      </c>
      <c r="D23" s="44">
        <v>251633</v>
      </c>
      <c r="E23" s="44">
        <v>17903636</v>
      </c>
      <c r="F23" s="44">
        <v>23856090</v>
      </c>
      <c r="G23" s="44">
        <v>16972336</v>
      </c>
      <c r="H23" s="45">
        <v>5344223</v>
      </c>
      <c r="J23" s="96"/>
    </row>
    <row r="24" spans="1:10" s="14" customFormat="1" ht="9" customHeight="1">
      <c r="A24" s="28"/>
      <c r="B24" s="49"/>
      <c r="C24" s="50"/>
      <c r="D24" s="51"/>
      <c r="E24" s="33">
        <v>0</v>
      </c>
      <c r="F24" s="33">
        <v>0</v>
      </c>
      <c r="G24" s="33">
        <v>0</v>
      </c>
      <c r="H24" s="34"/>
      <c r="J24" s="96"/>
    </row>
    <row r="25" spans="1:10" s="14" customFormat="1" ht="15" customHeight="1">
      <c r="A25" s="30" t="s">
        <v>18</v>
      </c>
      <c r="B25" s="52"/>
      <c r="C25" s="32">
        <v>1530</v>
      </c>
      <c r="D25" s="33">
        <v>67652</v>
      </c>
      <c r="E25" s="33">
        <v>1035198</v>
      </c>
      <c r="F25" s="33">
        <v>1653032</v>
      </c>
      <c r="G25" s="33">
        <v>1575008</v>
      </c>
      <c r="H25" s="34">
        <v>557218</v>
      </c>
      <c r="J25" s="96"/>
    </row>
    <row r="26" spans="1:10" s="14" customFormat="1" ht="9" customHeight="1">
      <c r="A26" s="17"/>
      <c r="B26" s="17"/>
      <c r="C26" s="53"/>
      <c r="D26" s="51"/>
      <c r="E26" s="54">
        <v>0</v>
      </c>
      <c r="F26" s="55">
        <v>0</v>
      </c>
      <c r="G26" s="55">
        <v>0</v>
      </c>
      <c r="H26" s="41"/>
      <c r="J26" s="96"/>
    </row>
    <row r="27" spans="1:10" s="14" customFormat="1" ht="15" customHeight="1">
      <c r="A27" s="42" t="s">
        <v>8</v>
      </c>
      <c r="B27" s="17"/>
      <c r="C27" s="56">
        <v>588</v>
      </c>
      <c r="D27" s="57">
        <v>3632</v>
      </c>
      <c r="E27" s="57">
        <v>20557</v>
      </c>
      <c r="F27" s="57">
        <v>36499</v>
      </c>
      <c r="G27" s="57">
        <v>35734</v>
      </c>
      <c r="H27" s="57">
        <v>15199</v>
      </c>
      <c r="J27" s="96"/>
    </row>
    <row r="28" spans="1:10" s="14" customFormat="1" ht="15" customHeight="1">
      <c r="A28" s="46" t="s">
        <v>9</v>
      </c>
      <c r="B28" s="49"/>
      <c r="C28" s="56">
        <v>341</v>
      </c>
      <c r="D28" s="57">
        <v>4634</v>
      </c>
      <c r="E28" s="57">
        <v>44392</v>
      </c>
      <c r="F28" s="57">
        <v>71473</v>
      </c>
      <c r="G28" s="57">
        <v>69697</v>
      </c>
      <c r="H28" s="57">
        <v>25795</v>
      </c>
      <c r="J28" s="96"/>
    </row>
    <row r="29" spans="1:10" s="14" customFormat="1" ht="15" customHeight="1">
      <c r="A29" s="46" t="s">
        <v>10</v>
      </c>
      <c r="B29" s="49"/>
      <c r="C29" s="56">
        <v>183</v>
      </c>
      <c r="D29" s="57">
        <v>4567</v>
      </c>
      <c r="E29" s="57">
        <v>54326</v>
      </c>
      <c r="F29" s="57">
        <v>88071</v>
      </c>
      <c r="G29" s="57">
        <v>86040</v>
      </c>
      <c r="H29" s="57">
        <v>32141</v>
      </c>
      <c r="J29" s="96"/>
    </row>
    <row r="30" spans="1:10" s="14" customFormat="1" ht="15" customHeight="1">
      <c r="A30" s="47" t="s">
        <v>11</v>
      </c>
      <c r="B30" s="49"/>
      <c r="C30" s="56">
        <v>124</v>
      </c>
      <c r="D30" s="57">
        <v>4889</v>
      </c>
      <c r="E30" s="57">
        <v>71530</v>
      </c>
      <c r="F30" s="57">
        <v>113077</v>
      </c>
      <c r="G30" s="57">
        <v>109585</v>
      </c>
      <c r="H30" s="57">
        <v>38161</v>
      </c>
      <c r="J30" s="96"/>
    </row>
    <row r="31" spans="1:10" s="14" customFormat="1" ht="15" customHeight="1">
      <c r="A31" s="46" t="s">
        <v>12</v>
      </c>
      <c r="B31" s="49"/>
      <c r="C31" s="56">
        <v>134</v>
      </c>
      <c r="D31" s="57">
        <v>9533</v>
      </c>
      <c r="E31" s="57">
        <v>189079</v>
      </c>
      <c r="F31" s="57">
        <v>300886</v>
      </c>
      <c r="G31" s="57">
        <v>295249</v>
      </c>
      <c r="H31" s="57">
        <v>101017</v>
      </c>
      <c r="J31" s="96"/>
    </row>
    <row r="32" spans="1:10" s="14" customFormat="1" ht="9" customHeight="1">
      <c r="A32" s="35"/>
      <c r="B32" s="49"/>
      <c r="C32" s="56"/>
      <c r="D32" s="57"/>
      <c r="E32" s="57">
        <v>0</v>
      </c>
      <c r="F32" s="57">
        <v>0</v>
      </c>
      <c r="G32" s="57">
        <v>0</v>
      </c>
      <c r="H32" s="57">
        <v>0</v>
      </c>
      <c r="J32" s="96"/>
    </row>
    <row r="33" spans="1:10" s="14" customFormat="1" ht="15" customHeight="1">
      <c r="A33" s="46" t="s">
        <v>13</v>
      </c>
      <c r="B33" s="49"/>
      <c r="C33" s="56">
        <v>99</v>
      </c>
      <c r="D33" s="57">
        <v>14063</v>
      </c>
      <c r="E33" s="57">
        <v>335815</v>
      </c>
      <c r="F33" s="57">
        <v>477332</v>
      </c>
      <c r="G33" s="57">
        <v>421577</v>
      </c>
      <c r="H33" s="57">
        <v>125494</v>
      </c>
      <c r="J33" s="96"/>
    </row>
    <row r="34" spans="1:10" s="14" customFormat="1" ht="15" customHeight="1">
      <c r="A34" s="46" t="s">
        <v>14</v>
      </c>
      <c r="B34" s="49"/>
      <c r="C34" s="56">
        <v>25</v>
      </c>
      <c r="D34" s="57">
        <v>6456</v>
      </c>
      <c r="E34" s="57">
        <v>86496</v>
      </c>
      <c r="F34" s="57">
        <v>134979</v>
      </c>
      <c r="G34" s="57">
        <v>128283</v>
      </c>
      <c r="H34" s="57">
        <v>43412</v>
      </c>
      <c r="J34" s="96"/>
    </row>
    <row r="35" spans="1:10" s="14" customFormat="1" ht="15" customHeight="1">
      <c r="A35" s="47" t="s">
        <v>15</v>
      </c>
      <c r="B35" s="49"/>
      <c r="C35" s="56">
        <v>25</v>
      </c>
      <c r="D35" s="57">
        <v>9911</v>
      </c>
      <c r="E35" s="57">
        <v>136131</v>
      </c>
      <c r="F35" s="57">
        <v>227656</v>
      </c>
      <c r="G35" s="57">
        <v>226484</v>
      </c>
      <c r="H35" s="57">
        <v>81350</v>
      </c>
      <c r="J35" s="96"/>
    </row>
    <row r="36" spans="1:10" s="14" customFormat="1" ht="15" customHeight="1">
      <c r="A36" s="46" t="s">
        <v>16</v>
      </c>
      <c r="B36" s="17"/>
      <c r="C36" s="56">
        <v>7</v>
      </c>
      <c r="D36" s="58">
        <v>4601</v>
      </c>
      <c r="E36" s="58">
        <v>64982</v>
      </c>
      <c r="F36" s="58">
        <v>123619</v>
      </c>
      <c r="G36" s="58">
        <v>122895</v>
      </c>
      <c r="H36" s="58">
        <v>52114</v>
      </c>
      <c r="J36" s="96"/>
    </row>
    <row r="37" spans="1:10" s="14" customFormat="1" ht="15" customHeight="1">
      <c r="A37" s="46" t="s">
        <v>17</v>
      </c>
      <c r="B37" s="17"/>
      <c r="C37" s="56">
        <v>4</v>
      </c>
      <c r="D37" s="58">
        <v>5366</v>
      </c>
      <c r="E37" s="58">
        <v>31891</v>
      </c>
      <c r="F37" s="58">
        <v>79441</v>
      </c>
      <c r="G37" s="58">
        <v>79466</v>
      </c>
      <c r="H37" s="58">
        <v>42537</v>
      </c>
      <c r="J37" s="96"/>
    </row>
    <row r="38" spans="1:10" s="14" customFormat="1" ht="9" customHeight="1">
      <c r="A38" s="2"/>
      <c r="B38" s="2"/>
      <c r="C38" s="32"/>
      <c r="D38" s="33"/>
      <c r="E38" s="33">
        <v>0</v>
      </c>
      <c r="F38" s="33">
        <v>0</v>
      </c>
      <c r="G38" s="33">
        <v>0</v>
      </c>
      <c r="H38" s="34"/>
      <c r="J38" s="96"/>
    </row>
    <row r="39" spans="1:10" s="14" customFormat="1" ht="15" customHeight="1">
      <c r="A39" s="30" t="s">
        <v>19</v>
      </c>
      <c r="B39" s="59"/>
      <c r="C39" s="32">
        <v>174</v>
      </c>
      <c r="D39" s="33">
        <v>4731</v>
      </c>
      <c r="E39" s="33">
        <v>236858</v>
      </c>
      <c r="F39" s="33">
        <v>508960</v>
      </c>
      <c r="G39" s="33">
        <v>502668</v>
      </c>
      <c r="H39" s="34">
        <v>145061</v>
      </c>
      <c r="J39" s="96"/>
    </row>
    <row r="40" spans="1:10" s="14" customFormat="1" ht="9" customHeight="1">
      <c r="A40" s="35"/>
      <c r="B40" s="26"/>
      <c r="C40" s="60"/>
      <c r="D40" s="58"/>
      <c r="E40" s="61">
        <v>0</v>
      </c>
      <c r="F40" s="54">
        <v>0</v>
      </c>
      <c r="G40" s="54">
        <v>0</v>
      </c>
      <c r="H40" s="62"/>
      <c r="J40" s="96"/>
    </row>
    <row r="41" spans="1:10" s="14" customFormat="1" ht="15" customHeight="1">
      <c r="A41" s="42" t="s">
        <v>8</v>
      </c>
      <c r="B41" s="2"/>
      <c r="C41" s="27">
        <v>95</v>
      </c>
      <c r="D41" s="57">
        <v>569</v>
      </c>
      <c r="E41" s="57">
        <v>6756</v>
      </c>
      <c r="F41" s="57">
        <v>11430</v>
      </c>
      <c r="G41" s="57">
        <v>10314</v>
      </c>
      <c r="H41" s="57">
        <v>4066</v>
      </c>
      <c r="J41" s="96"/>
    </row>
    <row r="42" spans="1:10" s="14" customFormat="1" ht="15" customHeight="1">
      <c r="A42" s="46" t="s">
        <v>9</v>
      </c>
      <c r="B42" s="13"/>
      <c r="C42" s="27">
        <v>26</v>
      </c>
      <c r="D42" s="57">
        <v>363</v>
      </c>
      <c r="E42" s="57">
        <v>5624</v>
      </c>
      <c r="F42" s="57">
        <v>9660</v>
      </c>
      <c r="G42" s="57">
        <v>9623</v>
      </c>
      <c r="H42" s="57">
        <v>2749</v>
      </c>
      <c r="J42" s="96"/>
    </row>
    <row r="43" spans="1:10" s="14" customFormat="1" ht="15" customHeight="1">
      <c r="A43" s="46" t="s">
        <v>10</v>
      </c>
      <c r="B43" s="13"/>
      <c r="C43" s="27">
        <v>23</v>
      </c>
      <c r="D43" s="57">
        <v>573</v>
      </c>
      <c r="E43" s="57">
        <v>29914</v>
      </c>
      <c r="F43" s="57">
        <v>39002</v>
      </c>
      <c r="G43" s="57">
        <v>37597</v>
      </c>
      <c r="H43" s="57">
        <v>7680</v>
      </c>
      <c r="J43" s="96"/>
    </row>
    <row r="44" spans="1:10" s="14" customFormat="1" ht="15" customHeight="1">
      <c r="A44" s="47" t="s">
        <v>11</v>
      </c>
      <c r="B44" s="13"/>
      <c r="C44" s="27">
        <v>10</v>
      </c>
      <c r="D44" s="57">
        <v>398</v>
      </c>
      <c r="E44" s="57">
        <v>31922</v>
      </c>
      <c r="F44" s="57">
        <v>41143</v>
      </c>
      <c r="G44" s="57">
        <v>39504</v>
      </c>
      <c r="H44" s="57">
        <v>7674</v>
      </c>
      <c r="J44" s="96"/>
    </row>
    <row r="45" spans="1:10" s="14" customFormat="1" ht="15" customHeight="1">
      <c r="A45" s="46" t="s">
        <v>12</v>
      </c>
      <c r="B45" s="13"/>
      <c r="C45" s="27">
        <v>11</v>
      </c>
      <c r="D45" s="57">
        <v>786</v>
      </c>
      <c r="E45" s="57">
        <v>88657</v>
      </c>
      <c r="F45" s="57">
        <v>122479</v>
      </c>
      <c r="G45" s="57">
        <v>122548</v>
      </c>
      <c r="H45" s="57">
        <v>28284</v>
      </c>
      <c r="J45" s="96"/>
    </row>
    <row r="46" spans="1:10" s="14" customFormat="1" ht="9" customHeight="1">
      <c r="A46" s="35"/>
      <c r="B46" s="13"/>
      <c r="C46" s="27"/>
      <c r="D46" s="57"/>
      <c r="E46" s="57">
        <v>0</v>
      </c>
      <c r="F46" s="57">
        <v>0</v>
      </c>
      <c r="G46" s="57">
        <v>0</v>
      </c>
      <c r="H46" s="57">
        <v>0</v>
      </c>
      <c r="J46" s="96"/>
    </row>
    <row r="47" spans="1:13" s="14" customFormat="1" ht="15" customHeight="1">
      <c r="A47" s="46" t="s">
        <v>13</v>
      </c>
      <c r="B47" s="13"/>
      <c r="C47" s="27">
        <v>5</v>
      </c>
      <c r="D47" s="58">
        <v>813</v>
      </c>
      <c r="E47" s="58">
        <v>45599</v>
      </c>
      <c r="F47" s="58">
        <v>227554</v>
      </c>
      <c r="G47" s="58">
        <v>226128</v>
      </c>
      <c r="H47" s="58">
        <v>67201</v>
      </c>
      <c r="I47" s="63"/>
      <c r="J47" s="96"/>
      <c r="K47" s="63"/>
      <c r="L47" s="63"/>
      <c r="M47" s="63"/>
    </row>
    <row r="48" spans="1:10" s="14" customFormat="1" ht="15" customHeight="1">
      <c r="A48" s="46" t="s">
        <v>14</v>
      </c>
      <c r="B48" s="13"/>
      <c r="C48" s="27">
        <v>3</v>
      </c>
      <c r="D48" s="58">
        <v>753</v>
      </c>
      <c r="E48" s="58" t="s">
        <v>26</v>
      </c>
      <c r="F48" s="58" t="s">
        <v>26</v>
      </c>
      <c r="G48" s="58" t="s">
        <v>26</v>
      </c>
      <c r="H48" s="58" t="s">
        <v>26</v>
      </c>
      <c r="J48" s="96"/>
    </row>
    <row r="49" spans="1:10" s="14" customFormat="1" ht="15" customHeight="1">
      <c r="A49" s="47" t="s">
        <v>15</v>
      </c>
      <c r="B49" s="13"/>
      <c r="C49" s="64">
        <v>1</v>
      </c>
      <c r="D49" s="58">
        <v>476</v>
      </c>
      <c r="E49" s="58" t="s">
        <v>26</v>
      </c>
      <c r="F49" s="58" t="s">
        <v>26</v>
      </c>
      <c r="G49" s="58" t="s">
        <v>26</v>
      </c>
      <c r="H49" s="58" t="s">
        <v>26</v>
      </c>
      <c r="J49" s="96"/>
    </row>
    <row r="50" spans="1:10" s="14" customFormat="1" ht="15" customHeight="1">
      <c r="A50" s="46" t="s">
        <v>16</v>
      </c>
      <c r="B50" s="13"/>
      <c r="C50" s="60" t="s">
        <v>25</v>
      </c>
      <c r="D50" s="63" t="s">
        <v>25</v>
      </c>
      <c r="E50" s="58" t="s">
        <v>25</v>
      </c>
      <c r="F50" s="58" t="s">
        <v>25</v>
      </c>
      <c r="G50" s="58" t="s">
        <v>25</v>
      </c>
      <c r="H50" s="58" t="s">
        <v>25</v>
      </c>
      <c r="J50" s="96"/>
    </row>
    <row r="51" spans="1:10" s="14" customFormat="1" ht="15" customHeight="1">
      <c r="A51" s="46" t="s">
        <v>17</v>
      </c>
      <c r="B51" s="13"/>
      <c r="C51" s="64" t="s">
        <v>25</v>
      </c>
      <c r="D51" s="58" t="s">
        <v>25</v>
      </c>
      <c r="E51" s="58" t="s">
        <v>25</v>
      </c>
      <c r="F51" s="58" t="s">
        <v>25</v>
      </c>
      <c r="G51" s="58" t="s">
        <v>25</v>
      </c>
      <c r="H51" s="58" t="s">
        <v>25</v>
      </c>
      <c r="J51" s="96"/>
    </row>
    <row r="52" spans="1:10" s="14" customFormat="1" ht="9" customHeight="1">
      <c r="A52" s="13"/>
      <c r="B52" s="13"/>
      <c r="C52" s="32"/>
      <c r="D52" s="33"/>
      <c r="E52" s="33"/>
      <c r="F52" s="33"/>
      <c r="G52" s="33"/>
      <c r="H52" s="34"/>
      <c r="J52" s="96"/>
    </row>
    <row r="53" spans="1:10" s="14" customFormat="1" ht="15" customHeight="1">
      <c r="A53" s="30" t="s">
        <v>24</v>
      </c>
      <c r="B53" s="65"/>
      <c r="C53" s="32">
        <v>1717</v>
      </c>
      <c r="D53" s="33">
        <v>26121</v>
      </c>
      <c r="E53" s="33">
        <v>317457</v>
      </c>
      <c r="F53" s="33">
        <v>536554</v>
      </c>
      <c r="G53" s="33">
        <v>524264</v>
      </c>
      <c r="H53" s="34">
        <v>193577</v>
      </c>
      <c r="J53" s="96"/>
    </row>
    <row r="54" spans="1:10" s="14" customFormat="1" ht="9" customHeight="1">
      <c r="A54" s="17"/>
      <c r="B54" s="17"/>
      <c r="C54" s="64"/>
      <c r="D54" s="58"/>
      <c r="E54" s="54">
        <v>0</v>
      </c>
      <c r="F54" s="61">
        <v>0</v>
      </c>
      <c r="G54" s="61">
        <v>0</v>
      </c>
      <c r="H54" s="62"/>
      <c r="J54" s="96"/>
    </row>
    <row r="55" spans="1:10" s="14" customFormat="1" ht="15" customHeight="1">
      <c r="A55" s="42" t="s">
        <v>8</v>
      </c>
      <c r="B55" s="13"/>
      <c r="C55" s="56">
        <v>1073</v>
      </c>
      <c r="D55" s="66">
        <v>6106</v>
      </c>
      <c r="E55" s="66">
        <v>27874</v>
      </c>
      <c r="F55" s="66">
        <v>54705</v>
      </c>
      <c r="G55" s="66">
        <v>53557</v>
      </c>
      <c r="H55" s="66">
        <v>25562</v>
      </c>
      <c r="J55" s="96"/>
    </row>
    <row r="56" spans="1:10" s="14" customFormat="1" ht="15" customHeight="1">
      <c r="A56" s="46" t="s">
        <v>9</v>
      </c>
      <c r="B56" s="13"/>
      <c r="C56" s="56">
        <v>382</v>
      </c>
      <c r="D56" s="66">
        <v>5063</v>
      </c>
      <c r="E56" s="66">
        <v>39786</v>
      </c>
      <c r="F56" s="66">
        <v>66553</v>
      </c>
      <c r="G56" s="66">
        <v>64692</v>
      </c>
      <c r="H56" s="66">
        <v>25498</v>
      </c>
      <c r="J56" s="96"/>
    </row>
    <row r="57" spans="1:10" s="14" customFormat="1" ht="15" customHeight="1">
      <c r="A57" s="46" t="s">
        <v>10</v>
      </c>
      <c r="B57" s="13"/>
      <c r="C57" s="56">
        <v>136</v>
      </c>
      <c r="D57" s="66">
        <v>3314</v>
      </c>
      <c r="E57" s="66">
        <v>41699</v>
      </c>
      <c r="F57" s="66">
        <v>63321</v>
      </c>
      <c r="G57" s="66">
        <v>61460</v>
      </c>
      <c r="H57" s="66">
        <v>20596</v>
      </c>
      <c r="J57" s="96"/>
    </row>
    <row r="58" spans="1:10" s="14" customFormat="1" ht="15" customHeight="1">
      <c r="A58" s="47" t="s">
        <v>11</v>
      </c>
      <c r="B58" s="13"/>
      <c r="C58" s="56">
        <v>45</v>
      </c>
      <c r="D58" s="66">
        <v>1701</v>
      </c>
      <c r="E58" s="66">
        <v>28027</v>
      </c>
      <c r="F58" s="66">
        <v>40905</v>
      </c>
      <c r="G58" s="66">
        <v>36991</v>
      </c>
      <c r="H58" s="66">
        <v>12413</v>
      </c>
      <c r="J58" s="96"/>
    </row>
    <row r="59" spans="1:10" s="14" customFormat="1" ht="15" customHeight="1">
      <c r="A59" s="46" t="s">
        <v>12</v>
      </c>
      <c r="B59" s="13"/>
      <c r="C59" s="56">
        <v>47</v>
      </c>
      <c r="D59" s="66">
        <v>3238</v>
      </c>
      <c r="E59" s="66">
        <v>39326</v>
      </c>
      <c r="F59" s="66">
        <v>66427</v>
      </c>
      <c r="G59" s="66">
        <v>64407</v>
      </c>
      <c r="H59" s="66">
        <v>24752</v>
      </c>
      <c r="J59" s="96"/>
    </row>
    <row r="60" spans="1:10" s="14" customFormat="1" ht="9" customHeight="1">
      <c r="A60" s="35"/>
      <c r="B60" s="13"/>
      <c r="C60" s="56"/>
      <c r="D60" s="66"/>
      <c r="E60" s="66">
        <v>0</v>
      </c>
      <c r="F60" s="66">
        <v>0</v>
      </c>
      <c r="G60" s="66">
        <v>0</v>
      </c>
      <c r="H60" s="66">
        <v>0</v>
      </c>
      <c r="J60" s="96"/>
    </row>
    <row r="61" spans="1:10" s="14" customFormat="1" ht="15" customHeight="1">
      <c r="A61" s="46" t="s">
        <v>13</v>
      </c>
      <c r="B61" s="13"/>
      <c r="C61" s="56">
        <v>26</v>
      </c>
      <c r="D61" s="66">
        <v>3623</v>
      </c>
      <c r="E61" s="66">
        <v>57774</v>
      </c>
      <c r="F61" s="66">
        <v>91120</v>
      </c>
      <c r="G61" s="66">
        <v>89691</v>
      </c>
      <c r="H61" s="66">
        <v>27073</v>
      </c>
      <c r="J61" s="96"/>
    </row>
    <row r="62" spans="1:10" s="14" customFormat="1" ht="15" customHeight="1">
      <c r="A62" s="46" t="s">
        <v>14</v>
      </c>
      <c r="B62" s="13"/>
      <c r="C62" s="56">
        <v>6</v>
      </c>
      <c r="D62" s="58">
        <v>1522</v>
      </c>
      <c r="E62" s="58" t="s">
        <v>26</v>
      </c>
      <c r="F62" s="58" t="s">
        <v>26</v>
      </c>
      <c r="G62" s="58" t="s">
        <v>26</v>
      </c>
      <c r="H62" s="58" t="s">
        <v>26</v>
      </c>
      <c r="J62" s="96"/>
    </row>
    <row r="63" spans="1:10" s="14" customFormat="1" ht="15" customHeight="1">
      <c r="A63" s="47" t="s">
        <v>15</v>
      </c>
      <c r="B63" s="13"/>
      <c r="C63" s="64" t="s">
        <v>25</v>
      </c>
      <c r="D63" s="58" t="s">
        <v>25</v>
      </c>
      <c r="E63" s="58" t="s">
        <v>25</v>
      </c>
      <c r="F63" s="58" t="s">
        <v>25</v>
      </c>
      <c r="G63" s="58" t="s">
        <v>25</v>
      </c>
      <c r="H63" s="58" t="s">
        <v>25</v>
      </c>
      <c r="J63" s="96"/>
    </row>
    <row r="64" spans="1:10" s="14" customFormat="1" ht="15" customHeight="1">
      <c r="A64" s="46" t="s">
        <v>16</v>
      </c>
      <c r="B64" s="13"/>
      <c r="C64" s="64">
        <v>2</v>
      </c>
      <c r="D64" s="58">
        <v>1554</v>
      </c>
      <c r="E64" s="58" t="s">
        <v>26</v>
      </c>
      <c r="F64" s="58" t="s">
        <v>26</v>
      </c>
      <c r="G64" s="58" t="s">
        <v>26</v>
      </c>
      <c r="H64" s="58" t="s">
        <v>26</v>
      </c>
      <c r="J64" s="96"/>
    </row>
    <row r="65" spans="1:10" s="14" customFormat="1" ht="15" customHeight="1">
      <c r="A65" s="46" t="s">
        <v>17</v>
      </c>
      <c r="B65" s="17"/>
      <c r="C65" s="64" t="s">
        <v>25</v>
      </c>
      <c r="D65" s="58" t="s">
        <v>25</v>
      </c>
      <c r="E65" s="58" t="s">
        <v>25</v>
      </c>
      <c r="F65" s="58" t="s">
        <v>25</v>
      </c>
      <c r="G65" s="58" t="s">
        <v>25</v>
      </c>
      <c r="H65" s="58" t="s">
        <v>25</v>
      </c>
      <c r="J65" s="96"/>
    </row>
    <row r="66" spans="1:10" s="14" customFormat="1" ht="9" customHeight="1">
      <c r="A66" s="46"/>
      <c r="B66" s="17"/>
      <c r="C66" s="64"/>
      <c r="D66" s="58"/>
      <c r="E66" s="58"/>
      <c r="F66" s="58"/>
      <c r="G66" s="58"/>
      <c r="H66" s="58"/>
      <c r="J66" s="96"/>
    </row>
    <row r="67" spans="1:10" s="14" customFormat="1" ht="15" customHeight="1">
      <c r="A67" s="67" t="s">
        <v>29</v>
      </c>
      <c r="B67" s="52"/>
      <c r="C67" s="68">
        <v>416</v>
      </c>
      <c r="D67" s="69">
        <v>6567</v>
      </c>
      <c r="E67" s="69">
        <v>109622</v>
      </c>
      <c r="F67" s="69">
        <v>175360</v>
      </c>
      <c r="G67" s="69">
        <v>162451</v>
      </c>
      <c r="H67" s="70">
        <v>59863</v>
      </c>
      <c r="J67" s="96"/>
    </row>
    <row r="68" spans="1:10" s="14" customFormat="1" ht="9" customHeight="1">
      <c r="A68" s="17"/>
      <c r="B68" s="17"/>
      <c r="C68" s="64"/>
      <c r="D68" s="58"/>
      <c r="E68" s="69">
        <v>0</v>
      </c>
      <c r="F68" s="69">
        <v>0</v>
      </c>
      <c r="G68" s="69">
        <v>0</v>
      </c>
      <c r="H68" s="69">
        <v>0</v>
      </c>
      <c r="J68" s="96"/>
    </row>
    <row r="69" spans="1:10" s="14" customFormat="1" ht="15" customHeight="1">
      <c r="A69" s="42" t="s">
        <v>8</v>
      </c>
      <c r="B69" s="17"/>
      <c r="C69" s="56">
        <v>233</v>
      </c>
      <c r="D69" s="57">
        <v>1353</v>
      </c>
      <c r="E69" s="57">
        <v>8915</v>
      </c>
      <c r="F69" s="57">
        <v>16399</v>
      </c>
      <c r="G69" s="57">
        <v>15655</v>
      </c>
      <c r="H69" s="57">
        <v>7128</v>
      </c>
      <c r="J69" s="96"/>
    </row>
    <row r="70" spans="1:10" s="14" customFormat="1" ht="15" customHeight="1">
      <c r="A70" s="46" t="s">
        <v>9</v>
      </c>
      <c r="B70" s="49"/>
      <c r="C70" s="56">
        <v>94</v>
      </c>
      <c r="D70" s="57">
        <v>1294</v>
      </c>
      <c r="E70" s="57">
        <v>15774</v>
      </c>
      <c r="F70" s="57">
        <v>27062</v>
      </c>
      <c r="G70" s="57">
        <v>25511</v>
      </c>
      <c r="H70" s="57">
        <v>10752</v>
      </c>
      <c r="J70" s="96"/>
    </row>
    <row r="71" spans="1:10" s="14" customFormat="1" ht="15" customHeight="1">
      <c r="A71" s="46" t="s">
        <v>10</v>
      </c>
      <c r="B71" s="49"/>
      <c r="C71" s="56">
        <v>50</v>
      </c>
      <c r="D71" s="57">
        <v>1234</v>
      </c>
      <c r="E71" s="57">
        <v>21104</v>
      </c>
      <c r="F71" s="57">
        <v>32519</v>
      </c>
      <c r="G71" s="57">
        <v>30337</v>
      </c>
      <c r="H71" s="57">
        <v>10871</v>
      </c>
      <c r="J71" s="96"/>
    </row>
    <row r="72" spans="1:10" s="14" customFormat="1" ht="15" customHeight="1">
      <c r="A72" s="47" t="s">
        <v>11</v>
      </c>
      <c r="B72" s="49"/>
      <c r="C72" s="56">
        <v>19</v>
      </c>
      <c r="D72" s="57">
        <v>775</v>
      </c>
      <c r="E72" s="57">
        <v>10041</v>
      </c>
      <c r="F72" s="57">
        <v>19096</v>
      </c>
      <c r="G72" s="57">
        <v>17994</v>
      </c>
      <c r="H72" s="57">
        <v>8239</v>
      </c>
      <c r="J72" s="96"/>
    </row>
    <row r="73" spans="1:10" s="14" customFormat="1" ht="15" customHeight="1">
      <c r="A73" s="46" t="s">
        <v>12</v>
      </c>
      <c r="B73" s="49"/>
      <c r="C73" s="56">
        <v>16</v>
      </c>
      <c r="D73" s="58">
        <v>1163</v>
      </c>
      <c r="E73" s="58" t="s">
        <v>26</v>
      </c>
      <c r="F73" s="58" t="s">
        <v>26</v>
      </c>
      <c r="G73" s="58" t="s">
        <v>26</v>
      </c>
      <c r="H73" s="58" t="s">
        <v>26</v>
      </c>
      <c r="J73" s="96"/>
    </row>
    <row r="74" spans="1:10" s="14" customFormat="1" ht="9" customHeight="1">
      <c r="A74" s="35"/>
      <c r="B74" s="49"/>
      <c r="C74" s="56"/>
      <c r="D74" s="57"/>
      <c r="E74" s="57"/>
      <c r="F74" s="57"/>
      <c r="G74" s="57"/>
      <c r="H74" s="57"/>
      <c r="J74" s="96"/>
    </row>
    <row r="75" spans="1:10" s="14" customFormat="1" ht="15" customHeight="1">
      <c r="A75" s="46" t="s">
        <v>13</v>
      </c>
      <c r="B75" s="49"/>
      <c r="C75" s="56">
        <v>2</v>
      </c>
      <c r="D75" s="57">
        <v>218</v>
      </c>
      <c r="E75" s="58" t="s">
        <v>26</v>
      </c>
      <c r="F75" s="58" t="s">
        <v>26</v>
      </c>
      <c r="G75" s="58" t="s">
        <v>26</v>
      </c>
      <c r="H75" s="58" t="s">
        <v>26</v>
      </c>
      <c r="J75" s="96"/>
    </row>
    <row r="76" spans="1:10" s="14" customFormat="1" ht="15" customHeight="1">
      <c r="A76" s="46" t="s">
        <v>14</v>
      </c>
      <c r="B76" s="49"/>
      <c r="C76" s="56">
        <v>2</v>
      </c>
      <c r="D76" s="58">
        <v>530</v>
      </c>
      <c r="E76" s="58" t="s">
        <v>26</v>
      </c>
      <c r="F76" s="58" t="s">
        <v>26</v>
      </c>
      <c r="G76" s="58" t="s">
        <v>26</v>
      </c>
      <c r="H76" s="58" t="s">
        <v>26</v>
      </c>
      <c r="J76" s="96"/>
    </row>
    <row r="77" spans="1:10" s="14" customFormat="1" ht="15" customHeight="1">
      <c r="A77" s="47" t="s">
        <v>15</v>
      </c>
      <c r="B77" s="49"/>
      <c r="C77" s="71" t="s">
        <v>25</v>
      </c>
      <c r="D77" s="58" t="s">
        <v>25</v>
      </c>
      <c r="E77" s="58" t="s">
        <v>25</v>
      </c>
      <c r="F77" s="58" t="s">
        <v>25</v>
      </c>
      <c r="G77" s="58" t="s">
        <v>25</v>
      </c>
      <c r="H77" s="58" t="s">
        <v>25</v>
      </c>
      <c r="J77" s="96"/>
    </row>
    <row r="78" spans="1:10" s="14" customFormat="1" ht="15" customHeight="1">
      <c r="A78" s="46" t="s">
        <v>16</v>
      </c>
      <c r="B78" s="17"/>
      <c r="C78" s="64" t="s">
        <v>25</v>
      </c>
      <c r="D78" s="58" t="s">
        <v>25</v>
      </c>
      <c r="E78" s="58" t="s">
        <v>25</v>
      </c>
      <c r="F78" s="58" t="s">
        <v>25</v>
      </c>
      <c r="G78" s="58" t="s">
        <v>25</v>
      </c>
      <c r="H78" s="58" t="s">
        <v>25</v>
      </c>
      <c r="J78" s="96"/>
    </row>
    <row r="79" spans="1:10" s="14" customFormat="1" ht="15" customHeight="1">
      <c r="A79" s="46" t="s">
        <v>17</v>
      </c>
      <c r="B79" s="17"/>
      <c r="C79" s="64" t="s">
        <v>25</v>
      </c>
      <c r="D79" s="58" t="s">
        <v>25</v>
      </c>
      <c r="E79" s="58" t="s">
        <v>25</v>
      </c>
      <c r="F79" s="58" t="s">
        <v>25</v>
      </c>
      <c r="G79" s="58" t="s">
        <v>25</v>
      </c>
      <c r="H79" s="58" t="s">
        <v>25</v>
      </c>
      <c r="J79" s="96"/>
    </row>
    <row r="80" spans="1:10" s="14" customFormat="1" ht="9" customHeight="1">
      <c r="A80" s="2"/>
      <c r="B80" s="2"/>
      <c r="C80" s="64"/>
      <c r="D80" s="72"/>
      <c r="E80" s="72"/>
      <c r="F80" s="72"/>
      <c r="G80" s="72"/>
      <c r="H80" s="72"/>
      <c r="J80" s="96"/>
    </row>
    <row r="81" spans="1:10" s="14" customFormat="1" ht="15" customHeight="1">
      <c r="A81" s="67" t="s">
        <v>30</v>
      </c>
      <c r="B81" s="59"/>
      <c r="C81" s="68">
        <v>682</v>
      </c>
      <c r="D81" s="69">
        <v>7949</v>
      </c>
      <c r="E81" s="69">
        <v>105451</v>
      </c>
      <c r="F81" s="69">
        <v>189540</v>
      </c>
      <c r="G81" s="69">
        <v>173342</v>
      </c>
      <c r="H81" s="70">
        <v>77890</v>
      </c>
      <c r="J81" s="96"/>
    </row>
    <row r="82" spans="1:10" s="14" customFormat="1" ht="9" customHeight="1">
      <c r="A82" s="17"/>
      <c r="B82" s="17"/>
      <c r="C82" s="64"/>
      <c r="D82" s="58"/>
      <c r="E82" s="54">
        <v>0</v>
      </c>
      <c r="F82" s="61">
        <v>0</v>
      </c>
      <c r="G82" s="61">
        <v>0</v>
      </c>
      <c r="H82" s="54">
        <v>0</v>
      </c>
      <c r="J82" s="96"/>
    </row>
    <row r="83" spans="1:10" s="14" customFormat="1" ht="15" customHeight="1">
      <c r="A83" s="42" t="s">
        <v>8</v>
      </c>
      <c r="B83" s="2"/>
      <c r="C83" s="56">
        <v>504</v>
      </c>
      <c r="D83" s="57">
        <v>2735</v>
      </c>
      <c r="E83" s="57">
        <v>12815</v>
      </c>
      <c r="F83" s="57">
        <v>26457</v>
      </c>
      <c r="G83" s="57">
        <v>25577</v>
      </c>
      <c r="H83" s="57">
        <v>12992</v>
      </c>
      <c r="J83" s="96"/>
    </row>
    <row r="84" spans="1:10" s="14" customFormat="1" ht="15" customHeight="1">
      <c r="A84" s="46" t="s">
        <v>9</v>
      </c>
      <c r="B84" s="13"/>
      <c r="C84" s="56">
        <v>116</v>
      </c>
      <c r="D84" s="57">
        <v>1529</v>
      </c>
      <c r="E84" s="57">
        <v>14258</v>
      </c>
      <c r="F84" s="57">
        <v>25398</v>
      </c>
      <c r="G84" s="57">
        <v>24913</v>
      </c>
      <c r="H84" s="57">
        <v>10610</v>
      </c>
      <c r="J84" s="96"/>
    </row>
    <row r="85" spans="1:10" s="14" customFormat="1" ht="15" customHeight="1">
      <c r="A85" s="46" t="s">
        <v>10</v>
      </c>
      <c r="B85" s="13"/>
      <c r="C85" s="56">
        <v>29</v>
      </c>
      <c r="D85" s="57">
        <v>708</v>
      </c>
      <c r="E85" s="57">
        <v>7499</v>
      </c>
      <c r="F85" s="57">
        <v>12646</v>
      </c>
      <c r="G85" s="57">
        <v>11618</v>
      </c>
      <c r="H85" s="57">
        <v>4906</v>
      </c>
      <c r="J85" s="96"/>
    </row>
    <row r="86" spans="1:10" s="14" customFormat="1" ht="15" customHeight="1">
      <c r="A86" s="47" t="s">
        <v>11</v>
      </c>
      <c r="B86" s="13"/>
      <c r="C86" s="56">
        <v>14</v>
      </c>
      <c r="D86" s="57">
        <v>548</v>
      </c>
      <c r="E86" s="57">
        <v>8203</v>
      </c>
      <c r="F86" s="57">
        <v>13212</v>
      </c>
      <c r="G86" s="57">
        <v>10067</v>
      </c>
      <c r="H86" s="57">
        <v>4396</v>
      </c>
      <c r="J86" s="96"/>
    </row>
    <row r="87" spans="1:10" s="14" customFormat="1" ht="15" customHeight="1">
      <c r="A87" s="46" t="s">
        <v>12</v>
      </c>
      <c r="B87" s="17"/>
      <c r="C87" s="56">
        <v>10</v>
      </c>
      <c r="D87" s="57">
        <v>795</v>
      </c>
      <c r="E87" s="57">
        <v>12837</v>
      </c>
      <c r="F87" s="57">
        <v>22276</v>
      </c>
      <c r="G87" s="57">
        <v>18751</v>
      </c>
      <c r="H87" s="57">
        <v>8748</v>
      </c>
      <c r="J87" s="96"/>
    </row>
    <row r="88" spans="1:10" s="14" customFormat="1" ht="9" customHeight="1">
      <c r="A88" s="35"/>
      <c r="B88" s="17"/>
      <c r="C88" s="27"/>
      <c r="D88" s="73"/>
      <c r="E88" s="73"/>
      <c r="F88" s="73"/>
      <c r="G88" s="73"/>
      <c r="H88" s="73"/>
      <c r="J88" s="96"/>
    </row>
    <row r="89" spans="1:10" s="14" customFormat="1" ht="15" customHeight="1">
      <c r="A89" s="46" t="s">
        <v>13</v>
      </c>
      <c r="B89" s="17"/>
      <c r="C89" s="56">
        <v>6</v>
      </c>
      <c r="D89" s="57">
        <v>842</v>
      </c>
      <c r="E89" s="57">
        <v>9824</v>
      </c>
      <c r="F89" s="57">
        <v>20485</v>
      </c>
      <c r="G89" s="57">
        <v>20528</v>
      </c>
      <c r="H89" s="57">
        <v>9783</v>
      </c>
      <c r="J89" s="96"/>
    </row>
    <row r="90" spans="1:10" s="14" customFormat="1" ht="15" customHeight="1">
      <c r="A90" s="46" t="s">
        <v>14</v>
      </c>
      <c r="B90" s="17"/>
      <c r="C90" s="27">
        <v>3</v>
      </c>
      <c r="D90" s="58">
        <v>792</v>
      </c>
      <c r="E90" s="58">
        <v>40015</v>
      </c>
      <c r="F90" s="58">
        <v>69065</v>
      </c>
      <c r="G90" s="58">
        <v>61888</v>
      </c>
      <c r="H90" s="58">
        <v>26455</v>
      </c>
      <c r="J90" s="96"/>
    </row>
    <row r="91" spans="1:10" s="14" customFormat="1" ht="15" customHeight="1">
      <c r="A91" s="47" t="s">
        <v>15</v>
      </c>
      <c r="B91" s="17"/>
      <c r="C91" s="64" t="s">
        <v>25</v>
      </c>
      <c r="D91" s="58" t="s">
        <v>25</v>
      </c>
      <c r="E91" s="58" t="s">
        <v>25</v>
      </c>
      <c r="F91" s="58" t="s">
        <v>25</v>
      </c>
      <c r="G91" s="58" t="s">
        <v>25</v>
      </c>
      <c r="H91" s="58" t="s">
        <v>25</v>
      </c>
      <c r="J91" s="96"/>
    </row>
    <row r="92" spans="1:10" s="14" customFormat="1" ht="15" customHeight="1">
      <c r="A92" s="46" t="s">
        <v>16</v>
      </c>
      <c r="B92" s="17"/>
      <c r="C92" s="64" t="s">
        <v>25</v>
      </c>
      <c r="D92" s="58" t="s">
        <v>25</v>
      </c>
      <c r="E92" s="58" t="s">
        <v>25</v>
      </c>
      <c r="F92" s="58" t="s">
        <v>25</v>
      </c>
      <c r="G92" s="58" t="s">
        <v>25</v>
      </c>
      <c r="H92" s="58" t="s">
        <v>25</v>
      </c>
      <c r="J92" s="96"/>
    </row>
    <row r="93" spans="1:10" s="14" customFormat="1" ht="15" customHeight="1">
      <c r="A93" s="46" t="s">
        <v>17</v>
      </c>
      <c r="B93" s="17"/>
      <c r="C93" s="64" t="s">
        <v>25</v>
      </c>
      <c r="D93" s="58" t="s">
        <v>25</v>
      </c>
      <c r="E93" s="58" t="s">
        <v>25</v>
      </c>
      <c r="F93" s="58" t="s">
        <v>25</v>
      </c>
      <c r="G93" s="58" t="s">
        <v>25</v>
      </c>
      <c r="H93" s="58" t="s">
        <v>25</v>
      </c>
      <c r="J93" s="96"/>
    </row>
    <row r="94" spans="1:10" s="14" customFormat="1" ht="9" customHeight="1">
      <c r="A94" s="13"/>
      <c r="B94" s="17"/>
      <c r="C94" s="64"/>
      <c r="D94" s="72"/>
      <c r="E94" s="72"/>
      <c r="F94" s="72"/>
      <c r="G94" s="72"/>
      <c r="H94" s="72"/>
      <c r="J94" s="96"/>
    </row>
    <row r="95" spans="1:10" s="14" customFormat="1" ht="15" customHeight="1">
      <c r="A95" s="67" t="s">
        <v>31</v>
      </c>
      <c r="B95" s="74"/>
      <c r="C95" s="68">
        <v>593</v>
      </c>
      <c r="D95" s="69">
        <v>13005</v>
      </c>
      <c r="E95" s="69">
        <v>266481</v>
      </c>
      <c r="F95" s="69">
        <v>424000</v>
      </c>
      <c r="G95" s="69">
        <v>410142</v>
      </c>
      <c r="H95" s="70">
        <v>136042</v>
      </c>
      <c r="J95" s="96"/>
    </row>
    <row r="96" spans="1:10" s="14" customFormat="1" ht="9" customHeight="1">
      <c r="A96" s="35"/>
      <c r="B96" s="26"/>
      <c r="C96" s="60"/>
      <c r="D96" s="58"/>
      <c r="E96" s="61">
        <v>0</v>
      </c>
      <c r="F96" s="54">
        <v>0</v>
      </c>
      <c r="G96" s="54">
        <v>0</v>
      </c>
      <c r="H96" s="54">
        <v>0</v>
      </c>
      <c r="J96" s="96"/>
    </row>
    <row r="97" spans="1:10" s="14" customFormat="1" ht="15" customHeight="1">
      <c r="A97" s="42" t="s">
        <v>8</v>
      </c>
      <c r="B97" s="17"/>
      <c r="C97" s="56">
        <v>293</v>
      </c>
      <c r="D97" s="57">
        <v>1732</v>
      </c>
      <c r="E97" s="57">
        <v>8607</v>
      </c>
      <c r="F97" s="57">
        <v>17055</v>
      </c>
      <c r="G97" s="57">
        <v>16802</v>
      </c>
      <c r="H97" s="57">
        <v>8046</v>
      </c>
      <c r="J97" s="96"/>
    </row>
    <row r="98" spans="1:10" s="14" customFormat="1" ht="15" customHeight="1">
      <c r="A98" s="46" t="s">
        <v>9</v>
      </c>
      <c r="B98" s="17"/>
      <c r="C98" s="56">
        <v>140</v>
      </c>
      <c r="D98" s="57">
        <v>1864</v>
      </c>
      <c r="E98" s="57">
        <v>13991</v>
      </c>
      <c r="F98" s="57">
        <v>25507</v>
      </c>
      <c r="G98" s="57">
        <v>24740</v>
      </c>
      <c r="H98" s="57">
        <v>10975</v>
      </c>
      <c r="J98" s="96"/>
    </row>
    <row r="99" spans="1:10" s="14" customFormat="1" ht="15" customHeight="1">
      <c r="A99" s="46" t="s">
        <v>10</v>
      </c>
      <c r="B99" s="17"/>
      <c r="C99" s="56">
        <v>70</v>
      </c>
      <c r="D99" s="57">
        <v>1755</v>
      </c>
      <c r="E99" s="57">
        <v>16858</v>
      </c>
      <c r="F99" s="57">
        <v>33114</v>
      </c>
      <c r="G99" s="57">
        <v>32543</v>
      </c>
      <c r="H99" s="57">
        <v>15482</v>
      </c>
      <c r="J99" s="96"/>
    </row>
    <row r="100" spans="1:10" s="14" customFormat="1" ht="15" customHeight="1">
      <c r="A100" s="47" t="s">
        <v>11</v>
      </c>
      <c r="B100" s="17"/>
      <c r="C100" s="56">
        <v>36</v>
      </c>
      <c r="D100" s="57">
        <v>1423</v>
      </c>
      <c r="E100" s="57">
        <v>20608</v>
      </c>
      <c r="F100" s="57">
        <v>41001</v>
      </c>
      <c r="G100" s="57">
        <v>38348</v>
      </c>
      <c r="H100" s="57">
        <v>18777</v>
      </c>
      <c r="J100" s="96"/>
    </row>
    <row r="101" spans="1:10" s="14" customFormat="1" ht="15" customHeight="1">
      <c r="A101" s="46" t="s">
        <v>12</v>
      </c>
      <c r="B101" s="17"/>
      <c r="C101" s="56">
        <v>35</v>
      </c>
      <c r="D101" s="57">
        <v>2398</v>
      </c>
      <c r="E101" s="57">
        <v>74147</v>
      </c>
      <c r="F101" s="57">
        <v>110707</v>
      </c>
      <c r="G101" s="57">
        <v>101945</v>
      </c>
      <c r="H101" s="57">
        <v>32326</v>
      </c>
      <c r="J101" s="96"/>
    </row>
    <row r="102" spans="1:10" s="14" customFormat="1" ht="9" customHeight="1">
      <c r="A102" s="35"/>
      <c r="B102" s="17"/>
      <c r="C102" s="27"/>
      <c r="D102" s="73"/>
      <c r="E102" s="73"/>
      <c r="F102" s="73"/>
      <c r="G102" s="73"/>
      <c r="H102" s="73"/>
      <c r="J102" s="96"/>
    </row>
    <row r="103" spans="1:10" s="14" customFormat="1" ht="15" customHeight="1">
      <c r="A103" s="46" t="s">
        <v>13</v>
      </c>
      <c r="B103" s="17"/>
      <c r="C103" s="56">
        <v>13</v>
      </c>
      <c r="D103" s="57">
        <v>1714</v>
      </c>
      <c r="E103" s="57">
        <v>56581</v>
      </c>
      <c r="F103" s="57">
        <v>91714</v>
      </c>
      <c r="G103" s="57">
        <v>90639</v>
      </c>
      <c r="H103" s="57">
        <v>30283</v>
      </c>
      <c r="J103" s="96"/>
    </row>
    <row r="104" spans="1:10" s="14" customFormat="1" ht="15" customHeight="1">
      <c r="A104" s="46" t="s">
        <v>14</v>
      </c>
      <c r="B104" s="17"/>
      <c r="C104" s="27">
        <v>4</v>
      </c>
      <c r="D104" s="58">
        <v>991</v>
      </c>
      <c r="E104" s="58" t="s">
        <v>26</v>
      </c>
      <c r="F104" s="58" t="s">
        <v>26</v>
      </c>
      <c r="G104" s="58" t="s">
        <v>26</v>
      </c>
      <c r="H104" s="58" t="s">
        <v>26</v>
      </c>
      <c r="J104" s="96"/>
    </row>
    <row r="105" spans="1:10" s="14" customFormat="1" ht="15" customHeight="1">
      <c r="A105" s="47" t="s">
        <v>15</v>
      </c>
      <c r="B105" s="17"/>
      <c r="C105" s="64" t="s">
        <v>25</v>
      </c>
      <c r="D105" s="58" t="s">
        <v>25</v>
      </c>
      <c r="E105" s="58" t="s">
        <v>25</v>
      </c>
      <c r="F105" s="58" t="s">
        <v>25</v>
      </c>
      <c r="G105" s="58" t="s">
        <v>25</v>
      </c>
      <c r="H105" s="58" t="s">
        <v>25</v>
      </c>
      <c r="J105" s="96"/>
    </row>
    <row r="106" spans="1:10" s="14" customFormat="1" ht="15" customHeight="1">
      <c r="A106" s="46" t="s">
        <v>16</v>
      </c>
      <c r="B106" s="26"/>
      <c r="C106" s="27">
        <v>2</v>
      </c>
      <c r="D106" s="58">
        <v>1128</v>
      </c>
      <c r="E106" s="58" t="s">
        <v>26</v>
      </c>
      <c r="F106" s="58" t="s">
        <v>26</v>
      </c>
      <c r="G106" s="58" t="s">
        <v>26</v>
      </c>
      <c r="H106" s="58" t="s">
        <v>26</v>
      </c>
      <c r="J106" s="96"/>
    </row>
    <row r="107" spans="1:10" s="14" customFormat="1" ht="15" customHeight="1">
      <c r="A107" s="46" t="s">
        <v>17</v>
      </c>
      <c r="B107" s="17"/>
      <c r="C107" s="64" t="s">
        <v>25</v>
      </c>
      <c r="D107" s="58" t="s">
        <v>25</v>
      </c>
      <c r="E107" s="58" t="s">
        <v>25</v>
      </c>
      <c r="F107" s="58" t="s">
        <v>25</v>
      </c>
      <c r="G107" s="58" t="s">
        <v>25</v>
      </c>
      <c r="H107" s="58" t="s">
        <v>25</v>
      </c>
      <c r="J107" s="96"/>
    </row>
    <row r="108" spans="1:10" s="14" customFormat="1" ht="9" customHeight="1">
      <c r="A108" s="13"/>
      <c r="B108" s="17"/>
      <c r="C108" s="64"/>
      <c r="D108" s="72"/>
      <c r="E108" s="72"/>
      <c r="F108" s="72"/>
      <c r="G108" s="72"/>
      <c r="H108" s="72"/>
      <c r="J108" s="96"/>
    </row>
    <row r="109" spans="1:10" s="14" customFormat="1" ht="15" customHeight="1">
      <c r="A109" s="30" t="s">
        <v>32</v>
      </c>
      <c r="B109" s="75"/>
      <c r="C109" s="68">
        <v>1050</v>
      </c>
      <c r="D109" s="69">
        <v>20298</v>
      </c>
      <c r="E109" s="69">
        <v>223880</v>
      </c>
      <c r="F109" s="69">
        <v>428048</v>
      </c>
      <c r="G109" s="69">
        <v>420375</v>
      </c>
      <c r="H109" s="70">
        <v>184619</v>
      </c>
      <c r="J109" s="96"/>
    </row>
    <row r="110" spans="1:10" s="14" customFormat="1" ht="9" customHeight="1">
      <c r="A110" s="17"/>
      <c r="B110" s="17"/>
      <c r="C110" s="64"/>
      <c r="D110" s="58"/>
      <c r="E110" s="54">
        <v>0</v>
      </c>
      <c r="F110" s="61">
        <v>0</v>
      </c>
      <c r="G110" s="61">
        <v>0</v>
      </c>
      <c r="H110" s="69">
        <v>0</v>
      </c>
      <c r="J110" s="96"/>
    </row>
    <row r="111" spans="1:10" s="14" customFormat="1" ht="15" customHeight="1">
      <c r="A111" s="42" t="s">
        <v>8</v>
      </c>
      <c r="B111" s="17"/>
      <c r="C111" s="56">
        <v>614</v>
      </c>
      <c r="D111" s="57">
        <v>3493</v>
      </c>
      <c r="E111" s="57">
        <v>13889</v>
      </c>
      <c r="F111" s="57">
        <v>33956</v>
      </c>
      <c r="G111" s="57">
        <v>33675</v>
      </c>
      <c r="H111" s="57">
        <v>19111</v>
      </c>
      <c r="J111" s="96"/>
    </row>
    <row r="112" spans="1:10" s="14" customFormat="1" ht="15" customHeight="1">
      <c r="A112" s="46" t="s">
        <v>9</v>
      </c>
      <c r="B112" s="28"/>
      <c r="C112" s="56">
        <v>224</v>
      </c>
      <c r="D112" s="57">
        <v>2993</v>
      </c>
      <c r="E112" s="57">
        <v>20739</v>
      </c>
      <c r="F112" s="57">
        <v>44100</v>
      </c>
      <c r="G112" s="57">
        <v>43472</v>
      </c>
      <c r="H112" s="57">
        <v>22248</v>
      </c>
      <c r="J112" s="96"/>
    </row>
    <row r="113" spans="1:10" s="14" customFormat="1" ht="15" customHeight="1">
      <c r="A113" s="46" t="s">
        <v>10</v>
      </c>
      <c r="B113" s="28"/>
      <c r="C113" s="56">
        <v>82</v>
      </c>
      <c r="D113" s="57">
        <v>2007</v>
      </c>
      <c r="E113" s="57">
        <v>15617</v>
      </c>
      <c r="F113" s="57">
        <v>33001</v>
      </c>
      <c r="G113" s="57">
        <v>32078</v>
      </c>
      <c r="H113" s="57">
        <v>16556</v>
      </c>
      <c r="J113" s="96"/>
    </row>
    <row r="114" spans="1:10" s="14" customFormat="1" ht="15" customHeight="1">
      <c r="A114" s="47" t="s">
        <v>11</v>
      </c>
      <c r="B114" s="28"/>
      <c r="C114" s="56">
        <v>51</v>
      </c>
      <c r="D114" s="57">
        <v>1971</v>
      </c>
      <c r="E114" s="57">
        <v>18532</v>
      </c>
      <c r="F114" s="57">
        <v>36862</v>
      </c>
      <c r="G114" s="57">
        <v>34869</v>
      </c>
      <c r="H114" s="57">
        <v>15883</v>
      </c>
      <c r="J114" s="96"/>
    </row>
    <row r="115" spans="1:10" s="14" customFormat="1" ht="15" customHeight="1">
      <c r="A115" s="46" t="s">
        <v>12</v>
      </c>
      <c r="B115" s="28"/>
      <c r="C115" s="56">
        <v>51</v>
      </c>
      <c r="D115" s="57">
        <v>3592</v>
      </c>
      <c r="E115" s="57">
        <v>49140</v>
      </c>
      <c r="F115" s="57">
        <v>87143</v>
      </c>
      <c r="G115" s="57">
        <v>85291</v>
      </c>
      <c r="H115" s="57">
        <v>32967</v>
      </c>
      <c r="J115" s="96"/>
    </row>
    <row r="116" spans="1:10" s="14" customFormat="1" ht="9" customHeight="1">
      <c r="A116" s="35"/>
      <c r="B116" s="35"/>
      <c r="C116" s="56"/>
      <c r="D116" s="57"/>
      <c r="E116" s="57"/>
      <c r="F116" s="57"/>
      <c r="G116" s="57"/>
      <c r="H116" s="57"/>
      <c r="J116" s="96"/>
    </row>
    <row r="117" spans="1:10" s="14" customFormat="1" ht="15" customHeight="1">
      <c r="A117" s="46" t="s">
        <v>13</v>
      </c>
      <c r="B117" s="49"/>
      <c r="C117" s="56">
        <v>20</v>
      </c>
      <c r="D117" s="57">
        <v>2540</v>
      </c>
      <c r="E117" s="76" t="s">
        <v>26</v>
      </c>
      <c r="F117" s="76" t="s">
        <v>26</v>
      </c>
      <c r="G117" s="76" t="s">
        <v>26</v>
      </c>
      <c r="H117" s="76" t="s">
        <v>26</v>
      </c>
      <c r="J117" s="96"/>
    </row>
    <row r="118" spans="1:10" s="14" customFormat="1" ht="15" customHeight="1">
      <c r="A118" s="46" t="s">
        <v>14</v>
      </c>
      <c r="B118" s="49"/>
      <c r="C118" s="56">
        <v>2</v>
      </c>
      <c r="D118" s="63">
        <v>471</v>
      </c>
      <c r="E118" s="58" t="s">
        <v>26</v>
      </c>
      <c r="F118" s="58" t="s">
        <v>26</v>
      </c>
      <c r="G118" s="58" t="s">
        <v>26</v>
      </c>
      <c r="H118" s="58" t="s">
        <v>26</v>
      </c>
      <c r="J118" s="96"/>
    </row>
    <row r="119" spans="1:10" s="14" customFormat="1" ht="15" customHeight="1">
      <c r="A119" s="47" t="s">
        <v>15</v>
      </c>
      <c r="B119" s="49"/>
      <c r="C119" s="56">
        <v>2</v>
      </c>
      <c r="D119" s="63">
        <v>716</v>
      </c>
      <c r="E119" s="58" t="s">
        <v>26</v>
      </c>
      <c r="F119" s="58" t="s">
        <v>26</v>
      </c>
      <c r="G119" s="58" t="s">
        <v>26</v>
      </c>
      <c r="H119" s="58" t="s">
        <v>26</v>
      </c>
      <c r="J119" s="96"/>
    </row>
    <row r="120" spans="1:10" s="14" customFormat="1" ht="15" customHeight="1">
      <c r="A120" s="46" t="s">
        <v>16</v>
      </c>
      <c r="B120" s="49"/>
      <c r="C120" s="56">
        <v>4</v>
      </c>
      <c r="D120" s="57">
        <v>2515</v>
      </c>
      <c r="E120" s="57">
        <v>40892</v>
      </c>
      <c r="F120" s="57">
        <v>71066</v>
      </c>
      <c r="G120" s="57">
        <v>71002</v>
      </c>
      <c r="H120" s="57">
        <v>26838</v>
      </c>
      <c r="J120" s="96"/>
    </row>
    <row r="121" spans="1:10" s="14" customFormat="1" ht="15" customHeight="1">
      <c r="A121" s="46" t="s">
        <v>17</v>
      </c>
      <c r="B121" s="49"/>
      <c r="C121" s="64" t="s">
        <v>25</v>
      </c>
      <c r="D121" s="58" t="s">
        <v>25</v>
      </c>
      <c r="E121" s="58" t="s">
        <v>25</v>
      </c>
      <c r="F121" s="58" t="s">
        <v>25</v>
      </c>
      <c r="G121" s="58" t="s">
        <v>25</v>
      </c>
      <c r="H121" s="58" t="s">
        <v>25</v>
      </c>
      <c r="J121" s="96"/>
    </row>
    <row r="122" spans="1:10" s="14" customFormat="1" ht="9" customHeight="1">
      <c r="A122" s="46"/>
      <c r="B122" s="17"/>
      <c r="C122" s="64"/>
      <c r="D122" s="58"/>
      <c r="E122" s="58"/>
      <c r="F122" s="58"/>
      <c r="G122" s="58"/>
      <c r="H122" s="58"/>
      <c r="J122" s="96"/>
    </row>
    <row r="123" spans="1:10" s="14" customFormat="1" ht="15" customHeight="1">
      <c r="A123" s="30" t="s">
        <v>33</v>
      </c>
      <c r="B123" s="52"/>
      <c r="C123" s="68">
        <v>250</v>
      </c>
      <c r="D123" s="69">
        <v>15054</v>
      </c>
      <c r="E123" s="69">
        <v>811713</v>
      </c>
      <c r="F123" s="69">
        <v>1232775</v>
      </c>
      <c r="G123" s="69">
        <v>1195483</v>
      </c>
      <c r="H123" s="70">
        <v>383160</v>
      </c>
      <c r="J123" s="96"/>
    </row>
    <row r="124" spans="1:10" s="14" customFormat="1" ht="9" customHeight="1">
      <c r="A124" s="17"/>
      <c r="B124" s="17"/>
      <c r="C124" s="64"/>
      <c r="D124" s="58"/>
      <c r="E124" s="54">
        <v>0</v>
      </c>
      <c r="F124" s="61">
        <v>0</v>
      </c>
      <c r="G124" s="61">
        <v>0</v>
      </c>
      <c r="H124" s="69">
        <v>0</v>
      </c>
      <c r="J124" s="96"/>
    </row>
    <row r="125" spans="1:10" s="14" customFormat="1" ht="15" customHeight="1">
      <c r="A125" s="42" t="s">
        <v>8</v>
      </c>
      <c r="B125" s="17"/>
      <c r="C125" s="56">
        <v>65</v>
      </c>
      <c r="D125" s="57">
        <v>415</v>
      </c>
      <c r="E125" s="57">
        <v>9392</v>
      </c>
      <c r="F125" s="57">
        <v>15501</v>
      </c>
      <c r="G125" s="57">
        <v>14429</v>
      </c>
      <c r="H125" s="57">
        <v>5838</v>
      </c>
      <c r="J125" s="96"/>
    </row>
    <row r="126" spans="1:10" s="14" customFormat="1" ht="15" customHeight="1">
      <c r="A126" s="46" t="s">
        <v>9</v>
      </c>
      <c r="B126" s="49"/>
      <c r="C126" s="56">
        <v>52</v>
      </c>
      <c r="D126" s="57">
        <v>722</v>
      </c>
      <c r="E126" s="57">
        <v>15116</v>
      </c>
      <c r="F126" s="57">
        <v>22885</v>
      </c>
      <c r="G126" s="57">
        <v>20952</v>
      </c>
      <c r="H126" s="57">
        <v>7466</v>
      </c>
      <c r="J126" s="96"/>
    </row>
    <row r="127" spans="1:10" s="14" customFormat="1" ht="15" customHeight="1">
      <c r="A127" s="46" t="s">
        <v>10</v>
      </c>
      <c r="B127" s="49"/>
      <c r="C127" s="56">
        <v>35</v>
      </c>
      <c r="D127" s="57">
        <v>893</v>
      </c>
      <c r="E127" s="57">
        <v>39721</v>
      </c>
      <c r="F127" s="57">
        <v>56536</v>
      </c>
      <c r="G127" s="57">
        <v>56117</v>
      </c>
      <c r="H127" s="57">
        <v>16027</v>
      </c>
      <c r="J127" s="96"/>
    </row>
    <row r="128" spans="1:10" s="14" customFormat="1" ht="15" customHeight="1">
      <c r="A128" s="47" t="s">
        <v>11</v>
      </c>
      <c r="B128" s="49"/>
      <c r="C128" s="56">
        <v>28</v>
      </c>
      <c r="D128" s="57">
        <v>1096</v>
      </c>
      <c r="E128" s="57">
        <v>39913</v>
      </c>
      <c r="F128" s="57">
        <v>67810</v>
      </c>
      <c r="G128" s="57">
        <v>60733</v>
      </c>
      <c r="H128" s="57">
        <v>24672</v>
      </c>
      <c r="J128" s="96"/>
    </row>
    <row r="129" spans="1:10" s="14" customFormat="1" ht="15" customHeight="1">
      <c r="A129" s="46" t="s">
        <v>12</v>
      </c>
      <c r="B129" s="49"/>
      <c r="C129" s="56">
        <v>30</v>
      </c>
      <c r="D129" s="57">
        <v>2141</v>
      </c>
      <c r="E129" s="57">
        <v>106304</v>
      </c>
      <c r="F129" s="57">
        <v>155064</v>
      </c>
      <c r="G129" s="57">
        <v>137207</v>
      </c>
      <c r="H129" s="57">
        <v>44264</v>
      </c>
      <c r="J129" s="96"/>
    </row>
    <row r="130" spans="1:10" s="14" customFormat="1" ht="9" customHeight="1">
      <c r="A130" s="35"/>
      <c r="B130" s="49"/>
      <c r="C130" s="56"/>
      <c r="D130" s="57"/>
      <c r="E130" s="57">
        <v>0</v>
      </c>
      <c r="F130" s="57">
        <v>0</v>
      </c>
      <c r="G130" s="57">
        <v>0</v>
      </c>
      <c r="H130" s="57">
        <v>0</v>
      </c>
      <c r="J130" s="96"/>
    </row>
    <row r="131" spans="1:10" s="14" customFormat="1" ht="15" customHeight="1">
      <c r="A131" s="46" t="s">
        <v>13</v>
      </c>
      <c r="B131" s="49"/>
      <c r="C131" s="56">
        <v>22</v>
      </c>
      <c r="D131" s="57">
        <v>3317</v>
      </c>
      <c r="E131" s="57">
        <v>141158</v>
      </c>
      <c r="F131" s="57">
        <v>263971</v>
      </c>
      <c r="G131" s="57">
        <v>254610</v>
      </c>
      <c r="H131" s="57">
        <v>115614</v>
      </c>
      <c r="J131" s="96"/>
    </row>
    <row r="132" spans="1:10" s="14" customFormat="1" ht="15" customHeight="1">
      <c r="A132" s="46" t="s">
        <v>14</v>
      </c>
      <c r="B132" s="49"/>
      <c r="C132" s="56">
        <v>7</v>
      </c>
      <c r="D132" s="57">
        <v>1727</v>
      </c>
      <c r="E132" s="58" t="s">
        <v>26</v>
      </c>
      <c r="F132" s="58" t="s">
        <v>26</v>
      </c>
      <c r="G132" s="58" t="s">
        <v>26</v>
      </c>
      <c r="H132" s="58" t="s">
        <v>26</v>
      </c>
      <c r="J132" s="96"/>
    </row>
    <row r="133" spans="1:10" s="14" customFormat="1" ht="15" customHeight="1">
      <c r="A133" s="47" t="s">
        <v>15</v>
      </c>
      <c r="B133" s="49"/>
      <c r="C133" s="56">
        <v>9</v>
      </c>
      <c r="D133" s="57">
        <v>3485</v>
      </c>
      <c r="E133" s="57">
        <v>138560</v>
      </c>
      <c r="F133" s="57">
        <v>206837</v>
      </c>
      <c r="G133" s="57">
        <v>208418</v>
      </c>
      <c r="H133" s="57">
        <v>59217</v>
      </c>
      <c r="J133" s="96"/>
    </row>
    <row r="134" spans="1:10" s="14" customFormat="1" ht="15" customHeight="1">
      <c r="A134" s="46" t="s">
        <v>16</v>
      </c>
      <c r="B134" s="17"/>
      <c r="C134" s="56">
        <v>2</v>
      </c>
      <c r="D134" s="57">
        <v>1258</v>
      </c>
      <c r="E134" s="58" t="s">
        <v>26</v>
      </c>
      <c r="F134" s="58" t="s">
        <v>26</v>
      </c>
      <c r="G134" s="58" t="s">
        <v>26</v>
      </c>
      <c r="H134" s="58" t="s">
        <v>26</v>
      </c>
      <c r="J134" s="96"/>
    </row>
    <row r="135" spans="1:10" s="14" customFormat="1" ht="15" customHeight="1">
      <c r="A135" s="46" t="s">
        <v>17</v>
      </c>
      <c r="B135" s="17"/>
      <c r="C135" s="64" t="s">
        <v>25</v>
      </c>
      <c r="D135" s="58" t="s">
        <v>25</v>
      </c>
      <c r="E135" s="58" t="s">
        <v>25</v>
      </c>
      <c r="F135" s="58" t="s">
        <v>25</v>
      </c>
      <c r="G135" s="58" t="s">
        <v>25</v>
      </c>
      <c r="H135" s="58" t="s">
        <v>25</v>
      </c>
      <c r="J135" s="96"/>
    </row>
    <row r="136" spans="1:10" s="14" customFormat="1" ht="9" customHeight="1">
      <c r="A136" s="2"/>
      <c r="B136" s="2"/>
      <c r="C136" s="64"/>
      <c r="D136" s="72"/>
      <c r="E136" s="69"/>
      <c r="F136" s="69"/>
      <c r="G136" s="72"/>
      <c r="H136" s="72"/>
      <c r="J136" s="96"/>
    </row>
    <row r="137" spans="1:10" s="14" customFormat="1" ht="15" customHeight="1">
      <c r="A137" s="30" t="s">
        <v>34</v>
      </c>
      <c r="B137" s="59"/>
      <c r="C137" s="68">
        <v>52</v>
      </c>
      <c r="D137" s="69">
        <v>1161</v>
      </c>
      <c r="E137" s="69">
        <v>757849</v>
      </c>
      <c r="F137" s="69">
        <v>860518</v>
      </c>
      <c r="G137" s="69">
        <v>208418</v>
      </c>
      <c r="H137" s="77">
        <v>-30428</v>
      </c>
      <c r="J137" s="96"/>
    </row>
    <row r="138" spans="1:10" s="14" customFormat="1" ht="9" customHeight="1">
      <c r="A138" s="17"/>
      <c r="B138" s="17"/>
      <c r="C138" s="64"/>
      <c r="D138" s="58"/>
      <c r="E138" s="54">
        <v>0</v>
      </c>
      <c r="F138" s="61">
        <v>0</v>
      </c>
      <c r="G138" s="61">
        <v>0</v>
      </c>
      <c r="H138" s="54">
        <v>0</v>
      </c>
      <c r="J138" s="96"/>
    </row>
    <row r="139" spans="1:10" s="14" customFormat="1" ht="15" customHeight="1">
      <c r="A139" s="42" t="s">
        <v>8</v>
      </c>
      <c r="B139" s="2"/>
      <c r="C139" s="56">
        <v>25</v>
      </c>
      <c r="D139" s="57">
        <v>171</v>
      </c>
      <c r="E139" s="57">
        <v>9582</v>
      </c>
      <c r="F139" s="57">
        <v>13955</v>
      </c>
      <c r="G139" s="57">
        <v>13785.6</v>
      </c>
      <c r="H139" s="57">
        <v>4165</v>
      </c>
      <c r="J139" s="96"/>
    </row>
    <row r="140" spans="1:10" s="14" customFormat="1" ht="15" customHeight="1">
      <c r="A140" s="46" t="s">
        <v>9</v>
      </c>
      <c r="B140" s="13"/>
      <c r="C140" s="56">
        <v>19</v>
      </c>
      <c r="D140" s="57">
        <v>239</v>
      </c>
      <c r="E140" s="57">
        <v>13336</v>
      </c>
      <c r="F140" s="57">
        <v>17894</v>
      </c>
      <c r="G140" s="57">
        <v>17034.9</v>
      </c>
      <c r="H140" s="57">
        <v>4341</v>
      </c>
      <c r="J140" s="96"/>
    </row>
    <row r="141" spans="1:10" s="14" customFormat="1" ht="15" customHeight="1">
      <c r="A141" s="46" t="s">
        <v>10</v>
      </c>
      <c r="B141" s="13"/>
      <c r="C141" s="60">
        <v>1</v>
      </c>
      <c r="D141" s="63">
        <v>27</v>
      </c>
      <c r="E141" s="58" t="s">
        <v>26</v>
      </c>
      <c r="F141" s="58" t="s">
        <v>26</v>
      </c>
      <c r="G141" s="58" t="s">
        <v>26</v>
      </c>
      <c r="H141" s="58" t="s">
        <v>26</v>
      </c>
      <c r="J141" s="96"/>
    </row>
    <row r="142" spans="1:10" s="14" customFormat="1" ht="15" customHeight="1">
      <c r="A142" s="47" t="s">
        <v>11</v>
      </c>
      <c r="B142" s="13"/>
      <c r="C142" s="56">
        <v>3</v>
      </c>
      <c r="D142" s="63">
        <v>106</v>
      </c>
      <c r="E142" s="58" t="s">
        <v>26</v>
      </c>
      <c r="F142" s="58" t="s">
        <v>26</v>
      </c>
      <c r="G142" s="58" t="s">
        <v>26</v>
      </c>
      <c r="H142" s="58" t="s">
        <v>26</v>
      </c>
      <c r="J142" s="96"/>
    </row>
    <row r="143" spans="1:10" s="14" customFormat="1" ht="15" customHeight="1">
      <c r="A143" s="46" t="s">
        <v>12</v>
      </c>
      <c r="B143" s="13"/>
      <c r="C143" s="56">
        <v>3</v>
      </c>
      <c r="D143" s="63">
        <v>207</v>
      </c>
      <c r="E143" s="63" t="s">
        <v>26</v>
      </c>
      <c r="F143" s="63" t="s">
        <v>26</v>
      </c>
      <c r="G143" s="63" t="s">
        <v>26</v>
      </c>
      <c r="H143" s="63" t="s">
        <v>26</v>
      </c>
      <c r="J143" s="96"/>
    </row>
    <row r="144" spans="1:10" s="14" customFormat="1" ht="9" customHeight="1">
      <c r="A144" s="35"/>
      <c r="B144" s="13"/>
      <c r="C144" s="48"/>
      <c r="J144" s="96"/>
    </row>
    <row r="145" spans="1:10" s="14" customFormat="1" ht="15" customHeight="1">
      <c r="A145" s="46" t="s">
        <v>13</v>
      </c>
      <c r="B145" s="13"/>
      <c r="C145" s="60" t="s">
        <v>25</v>
      </c>
      <c r="D145" s="63" t="s">
        <v>25</v>
      </c>
      <c r="E145" s="63" t="s">
        <v>25</v>
      </c>
      <c r="F145" s="63" t="s">
        <v>25</v>
      </c>
      <c r="G145" s="63" t="s">
        <v>25</v>
      </c>
      <c r="H145" s="63" t="s">
        <v>25</v>
      </c>
      <c r="J145" s="96"/>
    </row>
    <row r="146" spans="1:10" s="14" customFormat="1" ht="15" customHeight="1">
      <c r="A146" s="46" t="s">
        <v>14</v>
      </c>
      <c r="B146" s="13"/>
      <c r="C146" s="64" t="s">
        <v>25</v>
      </c>
      <c r="D146" s="58" t="s">
        <v>25</v>
      </c>
      <c r="E146" s="58" t="s">
        <v>25</v>
      </c>
      <c r="F146" s="58" t="s">
        <v>25</v>
      </c>
      <c r="G146" s="58" t="s">
        <v>25</v>
      </c>
      <c r="H146" s="58" t="s">
        <v>25</v>
      </c>
      <c r="J146" s="96"/>
    </row>
    <row r="147" spans="1:10" s="14" customFormat="1" ht="15" customHeight="1">
      <c r="A147" s="47" t="s">
        <v>15</v>
      </c>
      <c r="B147" s="13"/>
      <c r="C147" s="78">
        <v>1</v>
      </c>
      <c r="D147" s="63">
        <v>411</v>
      </c>
      <c r="E147" s="58" t="s">
        <v>26</v>
      </c>
      <c r="F147" s="58" t="s">
        <v>26</v>
      </c>
      <c r="G147" s="58" t="s">
        <v>26</v>
      </c>
      <c r="H147" s="58" t="s">
        <v>26</v>
      </c>
      <c r="J147" s="96"/>
    </row>
    <row r="148" spans="1:10" s="14" customFormat="1" ht="15" customHeight="1">
      <c r="A148" s="46" t="s">
        <v>16</v>
      </c>
      <c r="B148" s="13"/>
      <c r="C148" s="64" t="s">
        <v>25</v>
      </c>
      <c r="D148" s="58" t="s">
        <v>25</v>
      </c>
      <c r="E148" s="58" t="s">
        <v>25</v>
      </c>
      <c r="F148" s="58" t="s">
        <v>25</v>
      </c>
      <c r="G148" s="58" t="s">
        <v>25</v>
      </c>
      <c r="H148" s="58" t="s">
        <v>25</v>
      </c>
      <c r="J148" s="96"/>
    </row>
    <row r="149" spans="1:10" s="14" customFormat="1" ht="15" customHeight="1">
      <c r="A149" s="46" t="s">
        <v>17</v>
      </c>
      <c r="B149" s="13"/>
      <c r="C149" s="64" t="s">
        <v>25</v>
      </c>
      <c r="D149" s="58" t="s">
        <v>25</v>
      </c>
      <c r="E149" s="58" t="s">
        <v>25</v>
      </c>
      <c r="F149" s="58" t="s">
        <v>25</v>
      </c>
      <c r="G149" s="58" t="s">
        <v>25</v>
      </c>
      <c r="H149" s="58" t="s">
        <v>25</v>
      </c>
      <c r="J149" s="96"/>
    </row>
    <row r="150" spans="1:10" s="14" customFormat="1" ht="9" customHeight="1">
      <c r="A150" s="13"/>
      <c r="B150" s="13"/>
      <c r="C150" s="64"/>
      <c r="D150" s="72"/>
      <c r="E150" s="72"/>
      <c r="F150" s="72"/>
      <c r="G150" s="72"/>
      <c r="H150" s="72"/>
      <c r="J150" s="96"/>
    </row>
    <row r="151" spans="1:10" s="14" customFormat="1" ht="15" customHeight="1">
      <c r="A151" s="30" t="s">
        <v>35</v>
      </c>
      <c r="B151" s="65"/>
      <c r="C151" s="68">
        <v>1843</v>
      </c>
      <c r="D151" s="69">
        <v>55921</v>
      </c>
      <c r="E151" s="69">
        <v>1098816</v>
      </c>
      <c r="F151" s="69">
        <v>1775082</v>
      </c>
      <c r="G151" s="69">
        <v>1599930</v>
      </c>
      <c r="H151" s="70">
        <v>583345</v>
      </c>
      <c r="J151" s="96"/>
    </row>
    <row r="152" spans="1:10" s="14" customFormat="1" ht="9" customHeight="1">
      <c r="A152" s="35"/>
      <c r="B152" s="26"/>
      <c r="C152" s="60"/>
      <c r="D152" s="58"/>
      <c r="E152" s="61">
        <v>0</v>
      </c>
      <c r="F152" s="54">
        <v>0</v>
      </c>
      <c r="G152" s="54">
        <v>0</v>
      </c>
      <c r="H152" s="54">
        <v>0</v>
      </c>
      <c r="J152" s="96"/>
    </row>
    <row r="153" spans="1:10" s="14" customFormat="1" ht="15" customHeight="1">
      <c r="A153" s="42" t="s">
        <v>8</v>
      </c>
      <c r="B153" s="13"/>
      <c r="C153" s="56">
        <v>768</v>
      </c>
      <c r="D153" s="57">
        <v>4715</v>
      </c>
      <c r="E153" s="57">
        <v>28791</v>
      </c>
      <c r="F153" s="57">
        <v>56568</v>
      </c>
      <c r="G153" s="57">
        <v>55806</v>
      </c>
      <c r="H153" s="57">
        <v>26460</v>
      </c>
      <c r="J153" s="96"/>
    </row>
    <row r="154" spans="1:10" s="14" customFormat="1" ht="15" customHeight="1">
      <c r="A154" s="46" t="s">
        <v>9</v>
      </c>
      <c r="B154" s="13"/>
      <c r="C154" s="56">
        <v>494</v>
      </c>
      <c r="D154" s="57">
        <v>6707</v>
      </c>
      <c r="E154" s="57">
        <v>49567</v>
      </c>
      <c r="F154" s="57">
        <v>93824</v>
      </c>
      <c r="G154" s="57">
        <v>91982</v>
      </c>
      <c r="H154" s="57">
        <v>42246</v>
      </c>
      <c r="J154" s="96"/>
    </row>
    <row r="155" spans="1:10" s="14" customFormat="1" ht="15" customHeight="1">
      <c r="A155" s="46" t="s">
        <v>10</v>
      </c>
      <c r="B155" s="13"/>
      <c r="C155" s="56">
        <v>237</v>
      </c>
      <c r="D155" s="57">
        <v>5985</v>
      </c>
      <c r="E155" s="57">
        <v>75301</v>
      </c>
      <c r="F155" s="57">
        <v>127549</v>
      </c>
      <c r="G155" s="57">
        <v>124031</v>
      </c>
      <c r="H155" s="57">
        <v>49777</v>
      </c>
      <c r="J155" s="96"/>
    </row>
    <row r="156" spans="1:10" s="14" customFormat="1" ht="15" customHeight="1">
      <c r="A156" s="47" t="s">
        <v>11</v>
      </c>
      <c r="B156" s="13"/>
      <c r="C156" s="56">
        <v>119</v>
      </c>
      <c r="D156" s="57">
        <v>4744</v>
      </c>
      <c r="E156" s="57">
        <v>75064</v>
      </c>
      <c r="F156" s="57">
        <v>117396</v>
      </c>
      <c r="G156" s="57">
        <v>109169</v>
      </c>
      <c r="H156" s="57">
        <v>36432</v>
      </c>
      <c r="J156" s="96"/>
    </row>
    <row r="157" spans="1:10" s="14" customFormat="1" ht="15" customHeight="1">
      <c r="A157" s="46" t="s">
        <v>12</v>
      </c>
      <c r="B157" s="13"/>
      <c r="C157" s="56">
        <v>123</v>
      </c>
      <c r="D157" s="57">
        <v>8401</v>
      </c>
      <c r="E157" s="57">
        <v>143363</v>
      </c>
      <c r="F157" s="57">
        <v>227215</v>
      </c>
      <c r="G157" s="57">
        <v>220699</v>
      </c>
      <c r="H157" s="57">
        <v>71752</v>
      </c>
      <c r="J157" s="96"/>
    </row>
    <row r="158" spans="1:10" s="14" customFormat="1" ht="9" customHeight="1">
      <c r="A158" s="35"/>
      <c r="B158" s="13"/>
      <c r="C158" s="56"/>
      <c r="D158" s="57"/>
      <c r="E158" s="57">
        <v>0</v>
      </c>
      <c r="F158" s="57">
        <v>0</v>
      </c>
      <c r="G158" s="57">
        <v>0</v>
      </c>
      <c r="H158" s="57">
        <v>0</v>
      </c>
      <c r="J158" s="96"/>
    </row>
    <row r="159" spans="1:10" s="14" customFormat="1" ht="15" customHeight="1">
      <c r="A159" s="46" t="s">
        <v>13</v>
      </c>
      <c r="B159" s="13"/>
      <c r="C159" s="56">
        <v>66</v>
      </c>
      <c r="D159" s="57">
        <v>8986</v>
      </c>
      <c r="E159" s="57">
        <v>186046</v>
      </c>
      <c r="F159" s="57">
        <v>284268</v>
      </c>
      <c r="G159" s="57">
        <v>271381</v>
      </c>
      <c r="H159" s="57">
        <v>84070</v>
      </c>
      <c r="J159" s="96"/>
    </row>
    <row r="160" spans="1:10" s="14" customFormat="1" ht="15" customHeight="1">
      <c r="A160" s="46" t="s">
        <v>14</v>
      </c>
      <c r="B160" s="13"/>
      <c r="C160" s="56">
        <v>12</v>
      </c>
      <c r="D160" s="57">
        <v>2981</v>
      </c>
      <c r="E160" s="57">
        <v>61266</v>
      </c>
      <c r="F160" s="57">
        <v>102333</v>
      </c>
      <c r="G160" s="57">
        <v>98501</v>
      </c>
      <c r="H160" s="57">
        <v>35132</v>
      </c>
      <c r="J160" s="96"/>
    </row>
    <row r="161" spans="1:10" s="14" customFormat="1" ht="15" customHeight="1">
      <c r="A161" s="47" t="s">
        <v>15</v>
      </c>
      <c r="B161" s="13"/>
      <c r="C161" s="56">
        <v>13</v>
      </c>
      <c r="D161" s="57">
        <v>5130</v>
      </c>
      <c r="E161" s="57">
        <v>242032</v>
      </c>
      <c r="F161" s="57">
        <v>339544</v>
      </c>
      <c r="G161" s="57">
        <v>247122</v>
      </c>
      <c r="H161" s="57">
        <v>77821</v>
      </c>
      <c r="J161" s="96"/>
    </row>
    <row r="162" spans="1:10" s="14" customFormat="1" ht="15" customHeight="1">
      <c r="A162" s="46" t="s">
        <v>16</v>
      </c>
      <c r="B162" s="13"/>
      <c r="C162" s="56">
        <v>10</v>
      </c>
      <c r="D162" s="63">
        <v>6519</v>
      </c>
      <c r="E162" s="58" t="s">
        <v>26</v>
      </c>
      <c r="F162" s="58" t="s">
        <v>26</v>
      </c>
      <c r="G162" s="58" t="s">
        <v>26</v>
      </c>
      <c r="H162" s="58" t="s">
        <v>26</v>
      </c>
      <c r="J162" s="96"/>
    </row>
    <row r="163" spans="1:10" s="14" customFormat="1" ht="15" customHeight="1">
      <c r="A163" s="46" t="s">
        <v>17</v>
      </c>
      <c r="B163" s="17"/>
      <c r="C163" s="60">
        <v>1</v>
      </c>
      <c r="D163" s="63">
        <v>1753</v>
      </c>
      <c r="E163" s="58" t="s">
        <v>26</v>
      </c>
      <c r="F163" s="58" t="s">
        <v>26</v>
      </c>
      <c r="G163" s="58" t="s">
        <v>26</v>
      </c>
      <c r="H163" s="58" t="s">
        <v>26</v>
      </c>
      <c r="J163" s="96"/>
    </row>
    <row r="164" spans="1:10" s="14" customFormat="1" ht="9" customHeight="1">
      <c r="A164" s="13"/>
      <c r="B164" s="13"/>
      <c r="C164" s="64"/>
      <c r="D164" s="72"/>
      <c r="E164" s="72"/>
      <c r="F164" s="72"/>
      <c r="G164" s="72"/>
      <c r="H164" s="72"/>
      <c r="J164" s="96"/>
    </row>
    <row r="165" spans="1:10" s="14" customFormat="1" ht="15" customHeight="1">
      <c r="A165" s="30" t="s">
        <v>36</v>
      </c>
      <c r="B165" s="75"/>
      <c r="C165" s="68">
        <v>297</v>
      </c>
      <c r="D165" s="69">
        <v>12823</v>
      </c>
      <c r="E165" s="69">
        <v>272484</v>
      </c>
      <c r="F165" s="69">
        <v>451625</v>
      </c>
      <c r="G165" s="69">
        <v>442856</v>
      </c>
      <c r="H165" s="70">
        <v>158374</v>
      </c>
      <c r="J165" s="96"/>
    </row>
    <row r="166" spans="1:10" s="14" customFormat="1" ht="9" customHeight="1">
      <c r="A166" s="17"/>
      <c r="B166" s="17"/>
      <c r="C166" s="64"/>
      <c r="D166" s="58"/>
      <c r="E166" s="54">
        <v>0</v>
      </c>
      <c r="F166" s="61">
        <v>0</v>
      </c>
      <c r="G166" s="61">
        <v>0</v>
      </c>
      <c r="H166" s="69">
        <v>0</v>
      </c>
      <c r="J166" s="96"/>
    </row>
    <row r="167" spans="1:10" s="14" customFormat="1" ht="15" customHeight="1">
      <c r="A167" s="42" t="s">
        <v>8</v>
      </c>
      <c r="B167" s="17"/>
      <c r="C167" s="56">
        <v>122</v>
      </c>
      <c r="D167" s="57">
        <v>749</v>
      </c>
      <c r="E167" s="57">
        <v>4072</v>
      </c>
      <c r="F167" s="57">
        <v>7975</v>
      </c>
      <c r="G167" s="57">
        <v>7404</v>
      </c>
      <c r="H167" s="57">
        <v>3718</v>
      </c>
      <c r="J167" s="96"/>
    </row>
    <row r="168" spans="1:10" s="14" customFormat="1" ht="15" customHeight="1">
      <c r="A168" s="46" t="s">
        <v>9</v>
      </c>
      <c r="B168" s="28"/>
      <c r="C168" s="56">
        <v>74</v>
      </c>
      <c r="D168" s="57">
        <v>1041</v>
      </c>
      <c r="E168" s="57">
        <v>7124</v>
      </c>
      <c r="F168" s="57">
        <v>13103</v>
      </c>
      <c r="G168" s="57">
        <v>13067</v>
      </c>
      <c r="H168" s="57">
        <v>5694</v>
      </c>
      <c r="J168" s="96"/>
    </row>
    <row r="169" spans="1:10" s="14" customFormat="1" ht="15" customHeight="1">
      <c r="A169" s="46" t="s">
        <v>10</v>
      </c>
      <c r="B169" s="28"/>
      <c r="C169" s="56">
        <v>51</v>
      </c>
      <c r="D169" s="57">
        <v>1253</v>
      </c>
      <c r="E169" s="57">
        <v>10580</v>
      </c>
      <c r="F169" s="57">
        <v>18832</v>
      </c>
      <c r="G169" s="57">
        <v>18585</v>
      </c>
      <c r="H169" s="57">
        <v>7866</v>
      </c>
      <c r="J169" s="96"/>
    </row>
    <row r="170" spans="1:10" s="14" customFormat="1" ht="15" customHeight="1">
      <c r="A170" s="47" t="s">
        <v>11</v>
      </c>
      <c r="B170" s="28"/>
      <c r="C170" s="56">
        <v>15</v>
      </c>
      <c r="D170" s="57">
        <v>550</v>
      </c>
      <c r="E170" s="57">
        <v>5792</v>
      </c>
      <c r="F170" s="57">
        <v>9644</v>
      </c>
      <c r="G170" s="57">
        <v>9589</v>
      </c>
      <c r="H170" s="57">
        <v>3427</v>
      </c>
      <c r="J170" s="96"/>
    </row>
    <row r="171" spans="1:10" s="14" customFormat="1" ht="15" customHeight="1">
      <c r="A171" s="46" t="s">
        <v>12</v>
      </c>
      <c r="B171" s="28"/>
      <c r="C171" s="56">
        <v>19</v>
      </c>
      <c r="D171" s="57">
        <v>1371</v>
      </c>
      <c r="E171" s="57">
        <v>15907</v>
      </c>
      <c r="F171" s="57">
        <v>30255</v>
      </c>
      <c r="G171" s="57">
        <v>29982</v>
      </c>
      <c r="H171" s="57">
        <v>13010</v>
      </c>
      <c r="J171" s="96"/>
    </row>
    <row r="172" spans="1:10" s="14" customFormat="1" ht="9" customHeight="1">
      <c r="A172" s="35"/>
      <c r="B172" s="35"/>
      <c r="C172" s="56"/>
      <c r="D172" s="57"/>
      <c r="E172" s="57">
        <v>0</v>
      </c>
      <c r="F172" s="57">
        <v>0</v>
      </c>
      <c r="G172" s="57">
        <v>0</v>
      </c>
      <c r="H172" s="57">
        <v>0</v>
      </c>
      <c r="J172" s="96"/>
    </row>
    <row r="173" spans="1:10" s="14" customFormat="1" ht="15" customHeight="1">
      <c r="A173" s="46" t="s">
        <v>13</v>
      </c>
      <c r="B173" s="49"/>
      <c r="C173" s="56">
        <v>8</v>
      </c>
      <c r="D173" s="57">
        <v>1359</v>
      </c>
      <c r="E173" s="57">
        <v>22301</v>
      </c>
      <c r="F173" s="57">
        <v>37911</v>
      </c>
      <c r="G173" s="57">
        <v>36896</v>
      </c>
      <c r="H173" s="57">
        <v>12890</v>
      </c>
      <c r="J173" s="96"/>
    </row>
    <row r="174" spans="1:10" s="14" customFormat="1" ht="15" customHeight="1">
      <c r="A174" s="46" t="s">
        <v>14</v>
      </c>
      <c r="B174" s="49"/>
      <c r="C174" s="56">
        <v>2</v>
      </c>
      <c r="D174" s="63">
        <v>511</v>
      </c>
      <c r="E174" s="58" t="s">
        <v>26</v>
      </c>
      <c r="F174" s="58" t="s">
        <v>26</v>
      </c>
      <c r="G174" s="58" t="s">
        <v>26</v>
      </c>
      <c r="H174" s="58" t="s">
        <v>26</v>
      </c>
      <c r="J174" s="96"/>
    </row>
    <row r="175" spans="1:10" s="14" customFormat="1" ht="15" customHeight="1">
      <c r="A175" s="47" t="s">
        <v>15</v>
      </c>
      <c r="B175" s="49"/>
      <c r="C175" s="56">
        <v>1</v>
      </c>
      <c r="D175" s="63">
        <v>306</v>
      </c>
      <c r="E175" s="58" t="s">
        <v>26</v>
      </c>
      <c r="F175" s="58" t="s">
        <v>26</v>
      </c>
      <c r="G175" s="58" t="s">
        <v>26</v>
      </c>
      <c r="H175" s="58" t="s">
        <v>26</v>
      </c>
      <c r="J175" s="96"/>
    </row>
    <row r="176" spans="1:10" s="14" customFormat="1" ht="15" customHeight="1">
      <c r="A176" s="46" t="s">
        <v>16</v>
      </c>
      <c r="B176" s="49"/>
      <c r="C176" s="56">
        <v>3</v>
      </c>
      <c r="D176" s="63">
        <v>1924</v>
      </c>
      <c r="E176" s="58">
        <v>54100</v>
      </c>
      <c r="F176" s="58">
        <v>115500</v>
      </c>
      <c r="G176" s="58">
        <v>115275</v>
      </c>
      <c r="H176" s="58">
        <v>53169</v>
      </c>
      <c r="J176" s="96"/>
    </row>
    <row r="177" spans="1:10" s="14" customFormat="1" ht="15" customHeight="1">
      <c r="A177" s="46" t="s">
        <v>17</v>
      </c>
      <c r="B177" s="49"/>
      <c r="C177" s="60">
        <v>2</v>
      </c>
      <c r="D177" s="63">
        <v>3759</v>
      </c>
      <c r="E177" s="63" t="s">
        <v>26</v>
      </c>
      <c r="F177" s="63" t="s">
        <v>26</v>
      </c>
      <c r="G177" s="63" t="s">
        <v>26</v>
      </c>
      <c r="H177" s="79" t="s">
        <v>26</v>
      </c>
      <c r="J177" s="96"/>
    </row>
    <row r="178" spans="1:10" s="14" customFormat="1" ht="9" customHeight="1">
      <c r="A178" s="46"/>
      <c r="B178" s="17"/>
      <c r="C178" s="64"/>
      <c r="D178" s="58"/>
      <c r="E178" s="58"/>
      <c r="F178" s="58"/>
      <c r="G178" s="58"/>
      <c r="H178" s="58"/>
      <c r="J178" s="96"/>
    </row>
    <row r="179" spans="1:10" s="14" customFormat="1" ht="15" customHeight="1">
      <c r="A179" s="30" t="s">
        <v>37</v>
      </c>
      <c r="B179" s="52"/>
      <c r="C179" s="68">
        <v>64</v>
      </c>
      <c r="D179" s="69">
        <v>857</v>
      </c>
      <c r="E179" s="69">
        <v>9353</v>
      </c>
      <c r="F179" s="69">
        <v>13620</v>
      </c>
      <c r="G179" s="69">
        <v>13411</v>
      </c>
      <c r="H179" s="70">
        <v>3983</v>
      </c>
      <c r="J179" s="96"/>
    </row>
    <row r="180" spans="1:10" s="14" customFormat="1" ht="9" customHeight="1">
      <c r="A180" s="17"/>
      <c r="B180" s="17"/>
      <c r="C180" s="64"/>
      <c r="D180" s="58"/>
      <c r="E180" s="54">
        <v>0</v>
      </c>
      <c r="F180" s="61">
        <v>0</v>
      </c>
      <c r="G180" s="61">
        <v>0</v>
      </c>
      <c r="H180" s="69">
        <v>0</v>
      </c>
      <c r="J180" s="96"/>
    </row>
    <row r="181" spans="1:10" s="14" customFormat="1" ht="15" customHeight="1">
      <c r="A181" s="42" t="s">
        <v>8</v>
      </c>
      <c r="B181" s="17"/>
      <c r="C181" s="56">
        <v>40</v>
      </c>
      <c r="D181" s="57">
        <v>209</v>
      </c>
      <c r="E181" s="57">
        <v>648</v>
      </c>
      <c r="F181" s="57">
        <v>1420</v>
      </c>
      <c r="G181" s="57">
        <v>1416</v>
      </c>
      <c r="H181" s="57">
        <v>742</v>
      </c>
      <c r="J181" s="96"/>
    </row>
    <row r="182" spans="1:10" s="14" customFormat="1" ht="15" customHeight="1">
      <c r="A182" s="46" t="s">
        <v>9</v>
      </c>
      <c r="B182" s="49"/>
      <c r="C182" s="56">
        <v>14</v>
      </c>
      <c r="D182" s="57">
        <v>190</v>
      </c>
      <c r="E182" s="57">
        <v>946</v>
      </c>
      <c r="F182" s="57">
        <v>1890</v>
      </c>
      <c r="G182" s="57">
        <v>1890</v>
      </c>
      <c r="H182" s="57">
        <v>899</v>
      </c>
      <c r="J182" s="96"/>
    </row>
    <row r="183" spans="1:10" s="14" customFormat="1" ht="15" customHeight="1">
      <c r="A183" s="46" t="s">
        <v>10</v>
      </c>
      <c r="B183" s="49"/>
      <c r="C183" s="56">
        <v>4</v>
      </c>
      <c r="D183" s="57">
        <v>107</v>
      </c>
      <c r="E183" s="57">
        <v>523</v>
      </c>
      <c r="F183" s="57">
        <v>1012</v>
      </c>
      <c r="G183" s="57">
        <v>1012</v>
      </c>
      <c r="H183" s="57">
        <v>466</v>
      </c>
      <c r="J183" s="96"/>
    </row>
    <row r="184" spans="1:10" s="14" customFormat="1" ht="15" customHeight="1">
      <c r="A184" s="47" t="s">
        <v>11</v>
      </c>
      <c r="B184" s="49"/>
      <c r="C184" s="60">
        <v>4</v>
      </c>
      <c r="D184" s="63">
        <v>138</v>
      </c>
      <c r="E184" s="63" t="s">
        <v>26</v>
      </c>
      <c r="F184" s="63" t="s">
        <v>26</v>
      </c>
      <c r="G184" s="63" t="s">
        <v>26</v>
      </c>
      <c r="H184" s="79" t="s">
        <v>26</v>
      </c>
      <c r="J184" s="96"/>
    </row>
    <row r="185" spans="1:10" s="14" customFormat="1" ht="15" customHeight="1">
      <c r="A185" s="46" t="s">
        <v>12</v>
      </c>
      <c r="B185" s="49"/>
      <c r="C185" s="64">
        <v>1</v>
      </c>
      <c r="D185" s="58">
        <v>69</v>
      </c>
      <c r="E185" s="58" t="s">
        <v>26</v>
      </c>
      <c r="F185" s="58" t="s">
        <v>26</v>
      </c>
      <c r="G185" s="58" t="s">
        <v>26</v>
      </c>
      <c r="H185" s="58" t="s">
        <v>26</v>
      </c>
      <c r="J185" s="96"/>
    </row>
    <row r="186" spans="1:10" s="14" customFormat="1" ht="9" customHeight="1">
      <c r="A186" s="35"/>
      <c r="B186" s="49"/>
      <c r="C186" s="60"/>
      <c r="D186" s="63"/>
      <c r="E186" s="63"/>
      <c r="F186" s="63"/>
      <c r="G186" s="63"/>
      <c r="H186" s="63"/>
      <c r="J186" s="96"/>
    </row>
    <row r="187" spans="1:10" s="14" customFormat="1" ht="15" customHeight="1">
      <c r="A187" s="46" t="s">
        <v>13</v>
      </c>
      <c r="B187" s="49"/>
      <c r="C187" s="60">
        <v>1</v>
      </c>
      <c r="D187" s="63">
        <v>144</v>
      </c>
      <c r="E187" s="58" t="s">
        <v>26</v>
      </c>
      <c r="F187" s="58" t="s">
        <v>26</v>
      </c>
      <c r="G187" s="58" t="s">
        <v>26</v>
      </c>
      <c r="H187" s="58" t="s">
        <v>26</v>
      </c>
      <c r="J187" s="96"/>
    </row>
    <row r="188" spans="1:10" s="14" customFormat="1" ht="15" customHeight="1">
      <c r="A188" s="46" t="s">
        <v>14</v>
      </c>
      <c r="B188" s="49"/>
      <c r="C188" s="64" t="s">
        <v>25</v>
      </c>
      <c r="D188" s="58" t="s">
        <v>25</v>
      </c>
      <c r="E188" s="58" t="s">
        <v>25</v>
      </c>
      <c r="F188" s="58" t="s">
        <v>25</v>
      </c>
      <c r="G188" s="58" t="s">
        <v>25</v>
      </c>
      <c r="H188" s="58" t="s">
        <v>25</v>
      </c>
      <c r="J188" s="96"/>
    </row>
    <row r="189" spans="1:10" s="14" customFormat="1" ht="15" customHeight="1">
      <c r="A189" s="47" t="s">
        <v>15</v>
      </c>
      <c r="B189" s="49"/>
      <c r="C189" s="64" t="s">
        <v>25</v>
      </c>
      <c r="D189" s="58" t="s">
        <v>25</v>
      </c>
      <c r="E189" s="58" t="s">
        <v>25</v>
      </c>
      <c r="F189" s="58" t="s">
        <v>25</v>
      </c>
      <c r="G189" s="58" t="s">
        <v>25</v>
      </c>
      <c r="H189" s="58" t="s">
        <v>25</v>
      </c>
      <c r="J189" s="96"/>
    </row>
    <row r="190" spans="1:10" s="14" customFormat="1" ht="15" customHeight="1">
      <c r="A190" s="46" t="s">
        <v>16</v>
      </c>
      <c r="B190" s="17"/>
      <c r="C190" s="64" t="s">
        <v>25</v>
      </c>
      <c r="D190" s="58" t="s">
        <v>25</v>
      </c>
      <c r="E190" s="58" t="s">
        <v>25</v>
      </c>
      <c r="F190" s="58" t="s">
        <v>25</v>
      </c>
      <c r="G190" s="58" t="s">
        <v>25</v>
      </c>
      <c r="H190" s="58" t="s">
        <v>25</v>
      </c>
      <c r="J190" s="96"/>
    </row>
    <row r="191" spans="1:10" s="14" customFormat="1" ht="15" customHeight="1">
      <c r="A191" s="46" t="s">
        <v>17</v>
      </c>
      <c r="B191" s="17"/>
      <c r="C191" s="64" t="s">
        <v>25</v>
      </c>
      <c r="D191" s="58" t="s">
        <v>25</v>
      </c>
      <c r="E191" s="58" t="s">
        <v>25</v>
      </c>
      <c r="F191" s="58" t="s">
        <v>25</v>
      </c>
      <c r="G191" s="58" t="s">
        <v>25</v>
      </c>
      <c r="H191" s="58" t="s">
        <v>25</v>
      </c>
      <c r="J191" s="96"/>
    </row>
    <row r="192" spans="1:10" s="14" customFormat="1" ht="9" customHeight="1">
      <c r="A192" s="2"/>
      <c r="B192" s="2"/>
      <c r="C192" s="64"/>
      <c r="D192" s="72" t="s">
        <v>38</v>
      </c>
      <c r="E192" s="72"/>
      <c r="F192" s="72"/>
      <c r="G192" s="72" t="s">
        <v>38</v>
      </c>
      <c r="H192" s="72" t="s">
        <v>38</v>
      </c>
      <c r="J192" s="96"/>
    </row>
    <row r="193" spans="1:10" s="14" customFormat="1" ht="15" customHeight="1">
      <c r="A193" s="30" t="s">
        <v>39</v>
      </c>
      <c r="B193" s="59"/>
      <c r="C193" s="68">
        <v>1041</v>
      </c>
      <c r="D193" s="69">
        <v>27077</v>
      </c>
      <c r="E193" s="69">
        <v>417122</v>
      </c>
      <c r="F193" s="69">
        <v>838438</v>
      </c>
      <c r="G193" s="69">
        <v>708713</v>
      </c>
      <c r="H193" s="70">
        <v>375104</v>
      </c>
      <c r="J193" s="96"/>
    </row>
    <row r="194" spans="1:10" s="14" customFormat="1" ht="9" customHeight="1">
      <c r="A194" s="17"/>
      <c r="B194" s="17"/>
      <c r="C194" s="64"/>
      <c r="D194" s="58"/>
      <c r="E194" s="54">
        <v>0</v>
      </c>
      <c r="F194" s="61">
        <v>0</v>
      </c>
      <c r="G194" s="61">
        <v>0</v>
      </c>
      <c r="H194" s="54">
        <v>0</v>
      </c>
      <c r="J194" s="96"/>
    </row>
    <row r="195" spans="1:10" s="14" customFormat="1" ht="15" customHeight="1">
      <c r="A195" s="42" t="s">
        <v>8</v>
      </c>
      <c r="B195" s="2"/>
      <c r="C195" s="56">
        <v>541</v>
      </c>
      <c r="D195" s="57">
        <v>3109</v>
      </c>
      <c r="E195" s="57">
        <v>25556</v>
      </c>
      <c r="F195" s="57">
        <v>49490</v>
      </c>
      <c r="G195" s="57">
        <v>48022</v>
      </c>
      <c r="H195" s="57">
        <v>22797</v>
      </c>
      <c r="J195" s="96"/>
    </row>
    <row r="196" spans="1:10" s="14" customFormat="1" ht="15" customHeight="1">
      <c r="A196" s="46" t="s">
        <v>9</v>
      </c>
      <c r="B196" s="13"/>
      <c r="C196" s="56">
        <v>241</v>
      </c>
      <c r="D196" s="57">
        <v>3246</v>
      </c>
      <c r="E196" s="57">
        <v>41006</v>
      </c>
      <c r="F196" s="57">
        <v>74514</v>
      </c>
      <c r="G196" s="57">
        <v>72491</v>
      </c>
      <c r="H196" s="57">
        <v>31929</v>
      </c>
      <c r="J196" s="96"/>
    </row>
    <row r="197" spans="1:10" s="14" customFormat="1" ht="15" customHeight="1">
      <c r="A197" s="46" t="s">
        <v>10</v>
      </c>
      <c r="B197" s="13"/>
      <c r="C197" s="56">
        <v>113</v>
      </c>
      <c r="D197" s="57">
        <v>2784</v>
      </c>
      <c r="E197" s="57">
        <v>39806</v>
      </c>
      <c r="F197" s="57">
        <v>68473</v>
      </c>
      <c r="G197" s="57">
        <v>58352</v>
      </c>
      <c r="H197" s="57">
        <v>27393</v>
      </c>
      <c r="J197" s="96"/>
    </row>
    <row r="198" spans="1:10" s="14" customFormat="1" ht="15" customHeight="1">
      <c r="A198" s="47" t="s">
        <v>11</v>
      </c>
      <c r="B198" s="13"/>
      <c r="C198" s="56">
        <v>58</v>
      </c>
      <c r="D198" s="57">
        <v>2230</v>
      </c>
      <c r="E198" s="57">
        <v>30358</v>
      </c>
      <c r="F198" s="57">
        <v>56745</v>
      </c>
      <c r="G198" s="57">
        <v>51017</v>
      </c>
      <c r="H198" s="57">
        <v>23067</v>
      </c>
      <c r="J198" s="96"/>
    </row>
    <row r="199" spans="1:10" s="14" customFormat="1" ht="15" customHeight="1">
      <c r="A199" s="46" t="s">
        <v>12</v>
      </c>
      <c r="B199" s="13"/>
      <c r="C199" s="56">
        <v>46</v>
      </c>
      <c r="D199" s="57">
        <v>3020</v>
      </c>
      <c r="E199" s="57">
        <v>41020</v>
      </c>
      <c r="F199" s="57">
        <v>91872</v>
      </c>
      <c r="G199" s="57">
        <v>82179</v>
      </c>
      <c r="H199" s="57">
        <v>45201</v>
      </c>
      <c r="J199" s="96"/>
    </row>
    <row r="200" spans="1:10" s="14" customFormat="1" ht="9" customHeight="1">
      <c r="A200" s="35"/>
      <c r="B200" s="13"/>
      <c r="C200" s="56"/>
      <c r="D200" s="57"/>
      <c r="E200" s="57">
        <v>0</v>
      </c>
      <c r="F200" s="57">
        <v>0</v>
      </c>
      <c r="G200" s="57">
        <v>0</v>
      </c>
      <c r="H200" s="57">
        <v>0</v>
      </c>
      <c r="J200" s="96"/>
    </row>
    <row r="201" spans="1:10" s="14" customFormat="1" ht="15" customHeight="1">
      <c r="A201" s="46" t="s">
        <v>13</v>
      </c>
      <c r="B201" s="13"/>
      <c r="C201" s="56">
        <v>24</v>
      </c>
      <c r="D201" s="57">
        <v>3019</v>
      </c>
      <c r="E201" s="57">
        <v>36603</v>
      </c>
      <c r="F201" s="57">
        <v>75124</v>
      </c>
      <c r="G201" s="57">
        <v>70155</v>
      </c>
      <c r="H201" s="57">
        <v>33580</v>
      </c>
      <c r="J201" s="96"/>
    </row>
    <row r="202" spans="1:10" s="14" customFormat="1" ht="15" customHeight="1">
      <c r="A202" s="46" t="s">
        <v>14</v>
      </c>
      <c r="B202" s="13"/>
      <c r="C202" s="56">
        <v>9</v>
      </c>
      <c r="D202" s="57">
        <v>2167</v>
      </c>
      <c r="E202" s="57">
        <v>22219</v>
      </c>
      <c r="F202" s="57">
        <v>48009</v>
      </c>
      <c r="G202" s="57">
        <v>41208</v>
      </c>
      <c r="H202" s="57">
        <v>21579</v>
      </c>
      <c r="J202" s="96"/>
    </row>
    <row r="203" spans="1:10" s="14" customFormat="1" ht="15" customHeight="1">
      <c r="A203" s="47" t="s">
        <v>15</v>
      </c>
      <c r="B203" s="13"/>
      <c r="C203" s="56">
        <v>3</v>
      </c>
      <c r="D203" s="57">
        <v>1219</v>
      </c>
      <c r="E203" s="58" t="s">
        <v>26</v>
      </c>
      <c r="F203" s="58" t="s">
        <v>26</v>
      </c>
      <c r="G203" s="58" t="s">
        <v>26</v>
      </c>
      <c r="H203" s="58" t="s">
        <v>26</v>
      </c>
      <c r="J203" s="96"/>
    </row>
    <row r="204" spans="1:10" s="14" customFormat="1" ht="15" customHeight="1">
      <c r="A204" s="46" t="s">
        <v>16</v>
      </c>
      <c r="B204" s="13"/>
      <c r="C204" s="56">
        <v>4</v>
      </c>
      <c r="D204" s="57">
        <v>2745</v>
      </c>
      <c r="E204" s="57">
        <v>92948</v>
      </c>
      <c r="F204" s="57">
        <v>155187</v>
      </c>
      <c r="G204" s="57">
        <v>94717</v>
      </c>
      <c r="H204" s="57">
        <v>47189</v>
      </c>
      <c r="J204" s="96"/>
    </row>
    <row r="205" spans="1:10" s="14" customFormat="1" ht="15" customHeight="1">
      <c r="A205" s="46" t="s">
        <v>17</v>
      </c>
      <c r="B205" s="13"/>
      <c r="C205" s="56">
        <v>2</v>
      </c>
      <c r="D205" s="57">
        <v>3538</v>
      </c>
      <c r="E205" s="58" t="s">
        <v>26</v>
      </c>
      <c r="F205" s="58" t="s">
        <v>26</v>
      </c>
      <c r="G205" s="58" t="s">
        <v>26</v>
      </c>
      <c r="H205" s="58" t="s">
        <v>26</v>
      </c>
      <c r="J205" s="96"/>
    </row>
    <row r="206" spans="1:10" s="14" customFormat="1" ht="9" customHeight="1">
      <c r="A206" s="13"/>
      <c r="B206" s="13"/>
      <c r="C206" s="64"/>
      <c r="D206" s="72"/>
      <c r="E206" s="72"/>
      <c r="F206" s="72"/>
      <c r="G206" s="69"/>
      <c r="H206" s="72"/>
      <c r="J206" s="96"/>
    </row>
    <row r="207" spans="1:10" s="14" customFormat="1" ht="15" customHeight="1">
      <c r="A207" s="30" t="s">
        <v>40</v>
      </c>
      <c r="B207" s="65"/>
      <c r="C207" s="68">
        <v>558</v>
      </c>
      <c r="D207" s="69">
        <v>31860</v>
      </c>
      <c r="E207" s="69">
        <v>2551139</v>
      </c>
      <c r="F207" s="69">
        <v>3282175</v>
      </c>
      <c r="G207" s="69">
        <v>3259294</v>
      </c>
      <c r="H207" s="69">
        <v>615723</v>
      </c>
      <c r="J207" s="96"/>
    </row>
    <row r="208" spans="1:10" s="14" customFormat="1" ht="9" customHeight="1">
      <c r="A208" s="17"/>
      <c r="B208" s="17"/>
      <c r="C208" s="64"/>
      <c r="D208" s="58"/>
      <c r="E208" s="54">
        <v>0</v>
      </c>
      <c r="F208" s="61">
        <v>0</v>
      </c>
      <c r="G208" s="61">
        <v>0</v>
      </c>
      <c r="H208" s="54">
        <v>0</v>
      </c>
      <c r="J208" s="96"/>
    </row>
    <row r="209" spans="1:10" s="14" customFormat="1" ht="15" customHeight="1">
      <c r="A209" s="42" t="s">
        <v>8</v>
      </c>
      <c r="B209" s="13"/>
      <c r="C209" s="56">
        <v>192</v>
      </c>
      <c r="D209" s="57">
        <v>1171</v>
      </c>
      <c r="E209" s="57">
        <v>25649</v>
      </c>
      <c r="F209" s="57">
        <v>39264</v>
      </c>
      <c r="G209" s="57">
        <v>38698</v>
      </c>
      <c r="H209" s="57">
        <v>12967</v>
      </c>
      <c r="J209" s="96"/>
    </row>
    <row r="210" spans="1:10" s="14" customFormat="1" ht="15" customHeight="1">
      <c r="A210" s="46" t="s">
        <v>9</v>
      </c>
      <c r="B210" s="13"/>
      <c r="C210" s="56">
        <v>140</v>
      </c>
      <c r="D210" s="57">
        <v>1972</v>
      </c>
      <c r="E210" s="57">
        <v>117530</v>
      </c>
      <c r="F210" s="57">
        <v>150193</v>
      </c>
      <c r="G210" s="57">
        <v>147496</v>
      </c>
      <c r="H210" s="57">
        <v>31111</v>
      </c>
      <c r="J210" s="96"/>
    </row>
    <row r="211" spans="1:10" s="14" customFormat="1" ht="15" customHeight="1">
      <c r="A211" s="46" t="s">
        <v>10</v>
      </c>
      <c r="B211" s="13"/>
      <c r="C211" s="56">
        <v>83</v>
      </c>
      <c r="D211" s="57">
        <v>2070</v>
      </c>
      <c r="E211" s="57">
        <v>116016</v>
      </c>
      <c r="F211" s="57">
        <v>149195</v>
      </c>
      <c r="G211" s="57">
        <v>142237</v>
      </c>
      <c r="H211" s="57">
        <v>31849</v>
      </c>
      <c r="J211" s="96"/>
    </row>
    <row r="212" spans="1:10" s="14" customFormat="1" ht="15" customHeight="1">
      <c r="A212" s="47" t="s">
        <v>11</v>
      </c>
      <c r="B212" s="13"/>
      <c r="C212" s="56">
        <v>43</v>
      </c>
      <c r="D212" s="57">
        <v>1698</v>
      </c>
      <c r="E212" s="57">
        <v>79090</v>
      </c>
      <c r="F212" s="57">
        <v>105307</v>
      </c>
      <c r="G212" s="57">
        <v>101263</v>
      </c>
      <c r="H212" s="57">
        <v>23680</v>
      </c>
      <c r="J212" s="96"/>
    </row>
    <row r="213" spans="1:10" s="14" customFormat="1" ht="15" customHeight="1">
      <c r="A213" s="46" t="s">
        <v>12</v>
      </c>
      <c r="B213" s="13"/>
      <c r="C213" s="56">
        <v>51</v>
      </c>
      <c r="D213" s="57">
        <v>3623</v>
      </c>
      <c r="E213" s="57">
        <v>366107</v>
      </c>
      <c r="F213" s="57">
        <v>432082</v>
      </c>
      <c r="G213" s="57">
        <v>429162</v>
      </c>
      <c r="H213" s="57">
        <v>57873</v>
      </c>
      <c r="J213" s="96"/>
    </row>
    <row r="214" spans="1:10" s="14" customFormat="1" ht="9" customHeight="1">
      <c r="A214" s="35"/>
      <c r="B214" s="13"/>
      <c r="C214" s="56"/>
      <c r="D214" s="57"/>
      <c r="E214" s="57">
        <v>0</v>
      </c>
      <c r="F214" s="57">
        <v>0</v>
      </c>
      <c r="G214" s="57">
        <v>0</v>
      </c>
      <c r="H214" s="57">
        <v>0</v>
      </c>
      <c r="J214" s="96"/>
    </row>
    <row r="215" spans="1:10" s="14" customFormat="1" ht="15" customHeight="1">
      <c r="A215" s="46" t="s">
        <v>13</v>
      </c>
      <c r="B215" s="13"/>
      <c r="C215" s="56">
        <v>26</v>
      </c>
      <c r="D215" s="57">
        <v>3471</v>
      </c>
      <c r="E215" s="57">
        <v>148196</v>
      </c>
      <c r="F215" s="57">
        <v>215954</v>
      </c>
      <c r="G215" s="57">
        <v>214193</v>
      </c>
      <c r="H215" s="57">
        <v>57833</v>
      </c>
      <c r="J215" s="96"/>
    </row>
    <row r="216" spans="1:10" s="14" customFormat="1" ht="15" customHeight="1">
      <c r="A216" s="46" t="s">
        <v>14</v>
      </c>
      <c r="B216" s="13"/>
      <c r="C216" s="56">
        <v>8</v>
      </c>
      <c r="D216" s="57">
        <v>1853</v>
      </c>
      <c r="E216" s="57">
        <v>100051</v>
      </c>
      <c r="F216" s="57">
        <v>139999</v>
      </c>
      <c r="G216" s="57">
        <v>137303</v>
      </c>
      <c r="H216" s="57">
        <v>34847</v>
      </c>
      <c r="J216" s="96"/>
    </row>
    <row r="217" spans="1:10" s="14" customFormat="1" ht="15" customHeight="1">
      <c r="A217" s="47" t="s">
        <v>15</v>
      </c>
      <c r="B217" s="13"/>
      <c r="C217" s="56">
        <v>6</v>
      </c>
      <c r="D217" s="57">
        <v>2590</v>
      </c>
      <c r="E217" s="57">
        <v>126663</v>
      </c>
      <c r="F217" s="57">
        <v>170284</v>
      </c>
      <c r="G217" s="57">
        <v>166882</v>
      </c>
      <c r="H217" s="57">
        <v>38844</v>
      </c>
      <c r="J217" s="96"/>
    </row>
    <row r="218" spans="1:10" s="14" customFormat="1" ht="15" customHeight="1">
      <c r="A218" s="46" t="s">
        <v>16</v>
      </c>
      <c r="B218" s="13"/>
      <c r="C218" s="56">
        <v>5</v>
      </c>
      <c r="D218" s="57">
        <v>3731</v>
      </c>
      <c r="E218" s="57">
        <v>423026</v>
      </c>
      <c r="F218" s="57">
        <v>552881</v>
      </c>
      <c r="G218" s="57">
        <v>550704</v>
      </c>
      <c r="H218" s="57">
        <v>109276</v>
      </c>
      <c r="J218" s="96"/>
    </row>
    <row r="219" spans="1:10" s="14" customFormat="1" ht="15" customHeight="1">
      <c r="A219" s="46" t="s">
        <v>17</v>
      </c>
      <c r="B219" s="17"/>
      <c r="C219" s="56">
        <v>4</v>
      </c>
      <c r="D219" s="57">
        <v>9681</v>
      </c>
      <c r="E219" s="57">
        <v>1048811</v>
      </c>
      <c r="F219" s="57">
        <v>1327017</v>
      </c>
      <c r="G219" s="57">
        <v>1331357</v>
      </c>
      <c r="H219" s="57">
        <v>217445</v>
      </c>
      <c r="J219" s="96"/>
    </row>
    <row r="220" spans="1:10" s="14" customFormat="1" ht="9" customHeight="1">
      <c r="A220" s="13"/>
      <c r="B220" s="13"/>
      <c r="C220" s="64"/>
      <c r="D220" s="72"/>
      <c r="E220" s="72">
        <v>0</v>
      </c>
      <c r="F220" s="72">
        <v>0</v>
      </c>
      <c r="G220" s="69">
        <v>0</v>
      </c>
      <c r="H220" s="72">
        <v>0</v>
      </c>
      <c r="J220" s="96"/>
    </row>
    <row r="221" spans="1:10" s="14" customFormat="1" ht="15" customHeight="1">
      <c r="A221" s="30" t="s">
        <v>41</v>
      </c>
      <c r="B221" s="52"/>
      <c r="C221" s="68">
        <v>232</v>
      </c>
      <c r="D221" s="69">
        <v>8603</v>
      </c>
      <c r="E221" s="69">
        <v>496312</v>
      </c>
      <c r="F221" s="69">
        <v>638528</v>
      </c>
      <c r="G221" s="69">
        <v>625026</v>
      </c>
      <c r="H221" s="69">
        <v>118778</v>
      </c>
      <c r="J221" s="96"/>
    </row>
    <row r="222" spans="1:10" s="14" customFormat="1" ht="9" customHeight="1">
      <c r="A222" s="35"/>
      <c r="B222" s="35"/>
      <c r="C222" s="68"/>
      <c r="D222" s="69"/>
      <c r="E222" s="61">
        <v>0</v>
      </c>
      <c r="F222" s="54">
        <v>0</v>
      </c>
      <c r="G222" s="54">
        <v>0</v>
      </c>
      <c r="H222" s="69">
        <v>0</v>
      </c>
      <c r="J222" s="96"/>
    </row>
    <row r="223" spans="1:10" s="14" customFormat="1" ht="15" customHeight="1">
      <c r="A223" s="80" t="s">
        <v>42</v>
      </c>
      <c r="B223" s="80"/>
      <c r="C223" s="56">
        <v>103</v>
      </c>
      <c r="D223" s="57">
        <v>633</v>
      </c>
      <c r="E223" s="57">
        <v>9878</v>
      </c>
      <c r="F223" s="57">
        <v>14554</v>
      </c>
      <c r="G223" s="57">
        <v>13957</v>
      </c>
      <c r="H223" s="57">
        <v>4453</v>
      </c>
      <c r="J223" s="96"/>
    </row>
    <row r="224" spans="1:10" s="14" customFormat="1" ht="15" customHeight="1">
      <c r="A224" s="46" t="s">
        <v>9</v>
      </c>
      <c r="B224" s="46"/>
      <c r="C224" s="56">
        <v>55</v>
      </c>
      <c r="D224" s="57">
        <v>789</v>
      </c>
      <c r="E224" s="57">
        <v>26254</v>
      </c>
      <c r="F224" s="57">
        <v>33380</v>
      </c>
      <c r="G224" s="57">
        <v>31852</v>
      </c>
      <c r="H224" s="57">
        <v>6787</v>
      </c>
      <c r="J224" s="96"/>
    </row>
    <row r="225" spans="1:10" s="14" customFormat="1" ht="15" customHeight="1">
      <c r="A225" s="46" t="s">
        <v>10</v>
      </c>
      <c r="B225" s="46"/>
      <c r="C225" s="56">
        <v>26</v>
      </c>
      <c r="D225" s="57">
        <v>634</v>
      </c>
      <c r="E225" s="57">
        <v>27078</v>
      </c>
      <c r="F225" s="57">
        <v>37403</v>
      </c>
      <c r="G225" s="57">
        <v>35088</v>
      </c>
      <c r="H225" s="57">
        <v>9838</v>
      </c>
      <c r="J225" s="96"/>
    </row>
    <row r="226" spans="1:10" s="14" customFormat="1" ht="15" customHeight="1">
      <c r="A226" s="42" t="s">
        <v>11</v>
      </c>
      <c r="B226" s="42"/>
      <c r="C226" s="56">
        <v>14</v>
      </c>
      <c r="D226" s="57">
        <v>567</v>
      </c>
      <c r="E226" s="57">
        <v>68445</v>
      </c>
      <c r="F226" s="57">
        <v>78367</v>
      </c>
      <c r="G226" s="57">
        <v>77971</v>
      </c>
      <c r="H226" s="57">
        <v>8406</v>
      </c>
      <c r="J226" s="96"/>
    </row>
    <row r="227" spans="1:10" s="14" customFormat="1" ht="15" customHeight="1">
      <c r="A227" s="46" t="s">
        <v>12</v>
      </c>
      <c r="B227" s="46"/>
      <c r="C227" s="56">
        <v>20</v>
      </c>
      <c r="D227" s="57">
        <v>1287</v>
      </c>
      <c r="E227" s="57">
        <v>83533</v>
      </c>
      <c r="F227" s="57">
        <v>98056</v>
      </c>
      <c r="G227" s="57">
        <v>93927</v>
      </c>
      <c r="H227" s="57">
        <v>11603</v>
      </c>
      <c r="J227" s="96"/>
    </row>
    <row r="228" spans="1:10" s="14" customFormat="1" ht="9" customHeight="1">
      <c r="A228" s="35"/>
      <c r="B228" s="35"/>
      <c r="C228" s="56"/>
      <c r="D228" s="57"/>
      <c r="E228" s="57"/>
      <c r="F228" s="57"/>
      <c r="G228" s="57"/>
      <c r="H228" s="57"/>
      <c r="J228" s="96"/>
    </row>
    <row r="229" spans="1:10" s="14" customFormat="1" ht="15" customHeight="1">
      <c r="A229" s="46" t="s">
        <v>13</v>
      </c>
      <c r="B229" s="46"/>
      <c r="C229" s="56">
        <v>8</v>
      </c>
      <c r="D229" s="63">
        <v>1114</v>
      </c>
      <c r="E229" s="63" t="s">
        <v>26</v>
      </c>
      <c r="F229" s="63" t="s">
        <v>26</v>
      </c>
      <c r="G229" s="63" t="s">
        <v>26</v>
      </c>
      <c r="H229" s="63" t="s">
        <v>26</v>
      </c>
      <c r="J229" s="96"/>
    </row>
    <row r="230" spans="1:10" s="14" customFormat="1" ht="15" customHeight="1">
      <c r="A230" s="46" t="s">
        <v>14</v>
      </c>
      <c r="B230" s="46"/>
      <c r="C230" s="56">
        <v>2</v>
      </c>
      <c r="D230" s="63">
        <v>505</v>
      </c>
      <c r="E230" s="63" t="s">
        <v>26</v>
      </c>
      <c r="F230" s="63" t="s">
        <v>26</v>
      </c>
      <c r="G230" s="63" t="s">
        <v>26</v>
      </c>
      <c r="H230" s="63" t="s">
        <v>26</v>
      </c>
      <c r="J230" s="96"/>
    </row>
    <row r="231" spans="1:10" s="14" customFormat="1" ht="15" customHeight="1">
      <c r="A231" s="42" t="s">
        <v>15</v>
      </c>
      <c r="B231" s="42"/>
      <c r="C231" s="56">
        <v>2</v>
      </c>
      <c r="D231" s="63">
        <v>835</v>
      </c>
      <c r="E231" s="63" t="s">
        <v>26</v>
      </c>
      <c r="F231" s="63" t="s">
        <v>26</v>
      </c>
      <c r="G231" s="63" t="s">
        <v>26</v>
      </c>
      <c r="H231" s="63" t="s">
        <v>26</v>
      </c>
      <c r="J231" s="96"/>
    </row>
    <row r="232" spans="1:10" s="14" customFormat="1" ht="15" customHeight="1">
      <c r="A232" s="46" t="s">
        <v>16</v>
      </c>
      <c r="B232" s="46"/>
      <c r="C232" s="60">
        <v>1</v>
      </c>
      <c r="D232" s="63">
        <v>542</v>
      </c>
      <c r="E232" s="63" t="s">
        <v>26</v>
      </c>
      <c r="F232" s="63" t="s">
        <v>26</v>
      </c>
      <c r="G232" s="63" t="s">
        <v>26</v>
      </c>
      <c r="H232" s="63" t="s">
        <v>26</v>
      </c>
      <c r="J232" s="96"/>
    </row>
    <row r="233" spans="1:10" s="14" customFormat="1" ht="15" customHeight="1">
      <c r="A233" s="46" t="s">
        <v>17</v>
      </c>
      <c r="B233" s="46"/>
      <c r="C233" s="56">
        <v>1</v>
      </c>
      <c r="D233" s="63">
        <v>1697</v>
      </c>
      <c r="E233" s="63" t="s">
        <v>26</v>
      </c>
      <c r="F233" s="63" t="s">
        <v>26</v>
      </c>
      <c r="G233" s="63" t="s">
        <v>26</v>
      </c>
      <c r="H233" s="63" t="s">
        <v>26</v>
      </c>
      <c r="J233" s="96"/>
    </row>
    <row r="234" spans="1:10" s="14" customFormat="1" ht="9" customHeight="1">
      <c r="A234" s="46"/>
      <c r="B234" s="17"/>
      <c r="C234" s="64"/>
      <c r="D234" s="58"/>
      <c r="E234" s="58"/>
      <c r="F234" s="58"/>
      <c r="G234" s="58"/>
      <c r="H234" s="58"/>
      <c r="J234" s="96"/>
    </row>
    <row r="235" spans="1:10" s="14" customFormat="1" ht="15" customHeight="1">
      <c r="A235" s="30" t="s">
        <v>43</v>
      </c>
      <c r="B235" s="52"/>
      <c r="C235" s="68">
        <v>3110</v>
      </c>
      <c r="D235" s="69">
        <v>61482</v>
      </c>
      <c r="E235" s="69">
        <v>882940</v>
      </c>
      <c r="F235" s="69">
        <v>1546724</v>
      </c>
      <c r="G235" s="69">
        <v>1464451</v>
      </c>
      <c r="H235" s="69">
        <v>605490</v>
      </c>
      <c r="J235" s="96"/>
    </row>
    <row r="236" spans="1:10" s="14" customFormat="1" ht="9" customHeight="1">
      <c r="A236" s="35"/>
      <c r="B236" s="35"/>
      <c r="C236" s="60"/>
      <c r="D236" s="58"/>
      <c r="E236" s="61">
        <v>0</v>
      </c>
      <c r="F236" s="54">
        <v>0</v>
      </c>
      <c r="G236" s="54">
        <v>0</v>
      </c>
      <c r="H236" s="69">
        <v>0</v>
      </c>
      <c r="J236" s="96"/>
    </row>
    <row r="237" spans="1:10" s="14" customFormat="1" ht="15" customHeight="1">
      <c r="A237" s="80" t="s">
        <v>44</v>
      </c>
      <c r="B237" s="80"/>
      <c r="C237" s="56">
        <v>1729</v>
      </c>
      <c r="D237" s="57">
        <v>10134</v>
      </c>
      <c r="E237" s="57">
        <v>57341</v>
      </c>
      <c r="F237" s="57">
        <v>129771</v>
      </c>
      <c r="G237" s="57">
        <v>126050</v>
      </c>
      <c r="H237" s="57">
        <v>68982</v>
      </c>
      <c r="J237" s="96"/>
    </row>
    <row r="238" spans="1:10" s="14" customFormat="1" ht="15" customHeight="1">
      <c r="A238" s="46" t="s">
        <v>9</v>
      </c>
      <c r="B238" s="46"/>
      <c r="C238" s="56">
        <v>721</v>
      </c>
      <c r="D238" s="57">
        <v>9741</v>
      </c>
      <c r="E238" s="57">
        <v>82881</v>
      </c>
      <c r="F238" s="57">
        <v>170756</v>
      </c>
      <c r="G238" s="57">
        <v>164734</v>
      </c>
      <c r="H238" s="57">
        <v>83699</v>
      </c>
      <c r="J238" s="96"/>
    </row>
    <row r="239" spans="1:10" s="14" customFormat="1" ht="15" customHeight="1">
      <c r="A239" s="46" t="s">
        <v>10</v>
      </c>
      <c r="B239" s="46"/>
      <c r="C239" s="56">
        <v>294</v>
      </c>
      <c r="D239" s="57">
        <v>7149</v>
      </c>
      <c r="E239" s="57">
        <v>86560</v>
      </c>
      <c r="F239" s="57">
        <v>160726</v>
      </c>
      <c r="G239" s="57">
        <v>157110</v>
      </c>
      <c r="H239" s="57">
        <v>70635</v>
      </c>
      <c r="J239" s="96"/>
    </row>
    <row r="240" spans="1:10" s="14" customFormat="1" ht="15" customHeight="1">
      <c r="A240" s="42" t="s">
        <v>11</v>
      </c>
      <c r="B240" s="42"/>
      <c r="C240" s="56">
        <v>161</v>
      </c>
      <c r="D240" s="57">
        <v>6400</v>
      </c>
      <c r="E240" s="57">
        <v>100928</v>
      </c>
      <c r="F240" s="57">
        <v>174024</v>
      </c>
      <c r="G240" s="57">
        <v>174806</v>
      </c>
      <c r="H240" s="57">
        <v>68997</v>
      </c>
      <c r="J240" s="96"/>
    </row>
    <row r="241" spans="1:10" s="14" customFormat="1" ht="15" customHeight="1">
      <c r="A241" s="46" t="s">
        <v>12</v>
      </c>
      <c r="B241" s="46"/>
      <c r="C241" s="56">
        <v>123</v>
      </c>
      <c r="D241" s="57">
        <v>8618</v>
      </c>
      <c r="E241" s="57">
        <v>139539</v>
      </c>
      <c r="F241" s="57">
        <v>227127</v>
      </c>
      <c r="G241" s="57">
        <v>214895</v>
      </c>
      <c r="H241" s="57">
        <v>78724</v>
      </c>
      <c r="J241" s="96"/>
    </row>
    <row r="242" spans="1:10" s="14" customFormat="1" ht="9" customHeight="1">
      <c r="A242" s="35"/>
      <c r="B242" s="35"/>
      <c r="C242" s="56"/>
      <c r="D242" s="57"/>
      <c r="E242" s="57">
        <v>0</v>
      </c>
      <c r="F242" s="57">
        <v>0</v>
      </c>
      <c r="G242" s="57">
        <v>0</v>
      </c>
      <c r="H242" s="57">
        <v>0</v>
      </c>
      <c r="J242" s="96"/>
    </row>
    <row r="243" spans="1:10" s="14" customFormat="1" ht="15" customHeight="1">
      <c r="A243" s="46" t="s">
        <v>13</v>
      </c>
      <c r="B243" s="46"/>
      <c r="C243" s="56">
        <v>53</v>
      </c>
      <c r="D243" s="57">
        <v>7521</v>
      </c>
      <c r="E243" s="57">
        <v>134322</v>
      </c>
      <c r="F243" s="57">
        <v>215915</v>
      </c>
      <c r="G243" s="57">
        <v>196213</v>
      </c>
      <c r="H243" s="57">
        <v>72252</v>
      </c>
      <c r="J243" s="96"/>
    </row>
    <row r="244" spans="1:10" s="14" customFormat="1" ht="15" customHeight="1">
      <c r="A244" s="46" t="s">
        <v>14</v>
      </c>
      <c r="B244" s="46"/>
      <c r="C244" s="56">
        <v>10</v>
      </c>
      <c r="D244" s="57">
        <v>2497</v>
      </c>
      <c r="E244" s="57">
        <v>81681</v>
      </c>
      <c r="F244" s="57">
        <v>137197</v>
      </c>
      <c r="G244" s="57">
        <v>130661</v>
      </c>
      <c r="H244" s="57">
        <v>49351</v>
      </c>
      <c r="J244" s="96"/>
    </row>
    <row r="245" spans="1:10" s="14" customFormat="1" ht="15" customHeight="1">
      <c r="A245" s="42" t="s">
        <v>15</v>
      </c>
      <c r="B245" s="42"/>
      <c r="C245" s="56">
        <v>12</v>
      </c>
      <c r="D245" s="57">
        <v>4590</v>
      </c>
      <c r="E245" s="57">
        <v>98218</v>
      </c>
      <c r="F245" s="57">
        <v>157993</v>
      </c>
      <c r="G245" s="57">
        <v>130508</v>
      </c>
      <c r="H245" s="57">
        <v>51431</v>
      </c>
      <c r="J245" s="96"/>
    </row>
    <row r="246" spans="1:10" s="14" customFormat="1" ht="15" customHeight="1">
      <c r="A246" s="46" t="s">
        <v>16</v>
      </c>
      <c r="B246" s="46"/>
      <c r="C246" s="56">
        <v>7</v>
      </c>
      <c r="D246" s="57">
        <v>4832</v>
      </c>
      <c r="E246" s="57">
        <v>101470</v>
      </c>
      <c r="F246" s="57">
        <v>173216</v>
      </c>
      <c r="G246" s="57">
        <v>169474</v>
      </c>
      <c r="H246" s="57">
        <v>61419</v>
      </c>
      <c r="J246" s="96"/>
    </row>
    <row r="247" spans="1:10" s="14" customFormat="1" ht="15" customHeight="1">
      <c r="A247" s="46" t="s">
        <v>17</v>
      </c>
      <c r="B247" s="46"/>
      <c r="C247" s="64" t="s">
        <v>25</v>
      </c>
      <c r="D247" s="58" t="s">
        <v>25</v>
      </c>
      <c r="E247" s="58" t="s">
        <v>25</v>
      </c>
      <c r="F247" s="58" t="s">
        <v>25</v>
      </c>
      <c r="G247" s="58" t="s">
        <v>25</v>
      </c>
      <c r="H247" s="58" t="s">
        <v>25</v>
      </c>
      <c r="J247" s="96"/>
    </row>
    <row r="248" spans="1:10" s="14" customFormat="1" ht="9" customHeight="1">
      <c r="A248" s="18"/>
      <c r="B248" s="18"/>
      <c r="C248" s="68"/>
      <c r="D248" s="69" t="s">
        <v>38</v>
      </c>
      <c r="E248" s="69" t="s">
        <v>38</v>
      </c>
      <c r="F248" s="69" t="s">
        <v>38</v>
      </c>
      <c r="G248" s="69" t="s">
        <v>38</v>
      </c>
      <c r="H248" s="72" t="s">
        <v>38</v>
      </c>
      <c r="J248" s="96"/>
    </row>
    <row r="249" spans="1:10" s="14" customFormat="1" ht="15" customHeight="1">
      <c r="A249" s="30" t="s">
        <v>45</v>
      </c>
      <c r="B249" s="30"/>
      <c r="C249" s="68">
        <v>872</v>
      </c>
      <c r="D249" s="69">
        <v>30424</v>
      </c>
      <c r="E249" s="81">
        <v>749217</v>
      </c>
      <c r="F249" s="81">
        <v>1205914</v>
      </c>
      <c r="G249" s="81">
        <v>1158629</v>
      </c>
      <c r="H249" s="81">
        <v>407438</v>
      </c>
      <c r="J249" s="96"/>
    </row>
    <row r="250" spans="1:10" s="14" customFormat="1" ht="9" customHeight="1">
      <c r="A250" s="35"/>
      <c r="B250" s="35"/>
      <c r="C250" s="60"/>
      <c r="D250" s="69"/>
      <c r="E250" s="57">
        <v>0</v>
      </c>
      <c r="F250" s="57">
        <v>0</v>
      </c>
      <c r="G250" s="57">
        <v>0</v>
      </c>
      <c r="H250" s="57">
        <v>0</v>
      </c>
      <c r="J250" s="96"/>
    </row>
    <row r="251" spans="1:10" s="14" customFormat="1" ht="15" customHeight="1">
      <c r="A251" s="80" t="s">
        <v>42</v>
      </c>
      <c r="B251" s="80"/>
      <c r="C251" s="60">
        <v>438</v>
      </c>
      <c r="D251" s="58">
        <v>2571</v>
      </c>
      <c r="E251" s="58">
        <v>16087</v>
      </c>
      <c r="F251" s="76">
        <v>36772</v>
      </c>
      <c r="G251" s="76">
        <v>34740</v>
      </c>
      <c r="H251" s="76">
        <v>19702</v>
      </c>
      <c r="J251" s="96"/>
    </row>
    <row r="252" spans="1:10" s="14" customFormat="1" ht="15" customHeight="1">
      <c r="A252" s="46" t="s">
        <v>46</v>
      </c>
      <c r="B252" s="46"/>
      <c r="C252" s="60">
        <v>215</v>
      </c>
      <c r="D252" s="58">
        <v>2928</v>
      </c>
      <c r="E252" s="58">
        <v>29906</v>
      </c>
      <c r="F252" s="76">
        <v>59768</v>
      </c>
      <c r="G252" s="76">
        <v>54530</v>
      </c>
      <c r="H252" s="76">
        <v>28441</v>
      </c>
      <c r="J252" s="96"/>
    </row>
    <row r="253" spans="1:10" s="14" customFormat="1" ht="15" customHeight="1">
      <c r="A253" s="46" t="s">
        <v>47</v>
      </c>
      <c r="B253" s="46"/>
      <c r="C253" s="60">
        <v>92</v>
      </c>
      <c r="D253" s="63">
        <v>2270</v>
      </c>
      <c r="E253" s="63">
        <v>26044</v>
      </c>
      <c r="F253" s="63">
        <v>48162</v>
      </c>
      <c r="G253" s="63">
        <v>45229</v>
      </c>
      <c r="H253" s="63">
        <v>21067</v>
      </c>
      <c r="J253" s="96"/>
    </row>
    <row r="254" spans="1:10" s="14" customFormat="1" ht="15" customHeight="1">
      <c r="A254" s="42" t="s">
        <v>48</v>
      </c>
      <c r="B254" s="42"/>
      <c r="C254" s="60">
        <v>38</v>
      </c>
      <c r="D254" s="63">
        <v>1527</v>
      </c>
      <c r="E254" s="57">
        <v>36217</v>
      </c>
      <c r="F254" s="57">
        <v>56678</v>
      </c>
      <c r="G254" s="57">
        <v>54585</v>
      </c>
      <c r="H254" s="57">
        <v>18449</v>
      </c>
      <c r="J254" s="96"/>
    </row>
    <row r="255" spans="1:10" s="14" customFormat="1" ht="15" customHeight="1">
      <c r="A255" s="46" t="s">
        <v>49</v>
      </c>
      <c r="B255" s="46"/>
      <c r="C255" s="60">
        <v>45</v>
      </c>
      <c r="D255" s="63">
        <v>3096</v>
      </c>
      <c r="E255" s="57">
        <v>42142</v>
      </c>
      <c r="F255" s="57">
        <v>76734</v>
      </c>
      <c r="G255" s="57">
        <v>73008</v>
      </c>
      <c r="H255" s="57">
        <v>32122</v>
      </c>
      <c r="J255" s="96"/>
    </row>
    <row r="256" spans="1:10" s="14" customFormat="1" ht="8.25" customHeight="1">
      <c r="A256" s="35"/>
      <c r="B256" s="35"/>
      <c r="C256" s="64"/>
      <c r="D256" s="63"/>
      <c r="E256" s="57">
        <v>0</v>
      </c>
      <c r="F256" s="57">
        <v>0</v>
      </c>
      <c r="G256" s="57">
        <v>0</v>
      </c>
      <c r="H256" s="57">
        <v>0</v>
      </c>
      <c r="J256" s="96"/>
    </row>
    <row r="257" spans="1:10" s="14" customFormat="1" ht="15" customHeight="1">
      <c r="A257" s="46" t="s">
        <v>13</v>
      </c>
      <c r="B257" s="46"/>
      <c r="C257" s="60">
        <v>20</v>
      </c>
      <c r="D257" s="63">
        <v>2812</v>
      </c>
      <c r="E257" s="57">
        <v>62464</v>
      </c>
      <c r="F257" s="57">
        <v>94743</v>
      </c>
      <c r="G257" s="57">
        <v>93169</v>
      </c>
      <c r="H257" s="57">
        <v>29798</v>
      </c>
      <c r="J257" s="96"/>
    </row>
    <row r="258" spans="1:10" s="14" customFormat="1" ht="15" customHeight="1">
      <c r="A258" s="46" t="s">
        <v>14</v>
      </c>
      <c r="B258" s="46"/>
      <c r="C258" s="60">
        <v>9</v>
      </c>
      <c r="D258" s="63">
        <v>2136</v>
      </c>
      <c r="E258" s="57">
        <v>47532</v>
      </c>
      <c r="F258" s="57">
        <v>83522</v>
      </c>
      <c r="G258" s="57">
        <v>81520</v>
      </c>
      <c r="H258" s="57">
        <v>32509</v>
      </c>
      <c r="J258" s="96"/>
    </row>
    <row r="259" spans="1:10" s="14" customFormat="1" ht="15" customHeight="1">
      <c r="A259" s="42" t="s">
        <v>15</v>
      </c>
      <c r="B259" s="42"/>
      <c r="C259" s="60">
        <v>5</v>
      </c>
      <c r="D259" s="63">
        <v>2148</v>
      </c>
      <c r="E259" s="57">
        <v>41088</v>
      </c>
      <c r="F259" s="57">
        <v>85468</v>
      </c>
      <c r="G259" s="57">
        <v>78506</v>
      </c>
      <c r="H259" s="57">
        <v>40028</v>
      </c>
      <c r="J259" s="96"/>
    </row>
    <row r="260" spans="1:10" s="14" customFormat="1" ht="15" customHeight="1">
      <c r="A260" s="46" t="s">
        <v>16</v>
      </c>
      <c r="B260" s="46"/>
      <c r="C260" s="60">
        <v>6</v>
      </c>
      <c r="D260" s="63">
        <v>3598</v>
      </c>
      <c r="E260" s="57">
        <v>81917</v>
      </c>
      <c r="F260" s="57">
        <v>169645</v>
      </c>
      <c r="G260" s="57">
        <v>153727</v>
      </c>
      <c r="H260" s="57">
        <v>70215</v>
      </c>
      <c r="J260" s="96"/>
    </row>
    <row r="261" spans="1:10" s="14" customFormat="1" ht="15" customHeight="1">
      <c r="A261" s="46" t="s">
        <v>17</v>
      </c>
      <c r="B261" s="46"/>
      <c r="C261" s="60">
        <v>4</v>
      </c>
      <c r="D261" s="58">
        <v>7338</v>
      </c>
      <c r="E261" s="76">
        <v>365820</v>
      </c>
      <c r="F261" s="76">
        <v>494421</v>
      </c>
      <c r="G261" s="76">
        <v>489615</v>
      </c>
      <c r="H261" s="76">
        <v>115107</v>
      </c>
      <c r="J261" s="96"/>
    </row>
    <row r="262" spans="1:10" s="14" customFormat="1" ht="9" customHeight="1">
      <c r="A262" s="18"/>
      <c r="B262" s="18"/>
      <c r="C262" s="68"/>
      <c r="D262" s="69" t="s">
        <v>38</v>
      </c>
      <c r="E262" s="69">
        <v>0</v>
      </c>
      <c r="F262" s="69" t="s">
        <v>38</v>
      </c>
      <c r="G262" s="69" t="s">
        <v>38</v>
      </c>
      <c r="H262" s="72" t="s">
        <v>38</v>
      </c>
      <c r="J262" s="96"/>
    </row>
    <row r="263" spans="1:10" s="14" customFormat="1" ht="15" customHeight="1">
      <c r="A263" s="30" t="s">
        <v>50</v>
      </c>
      <c r="B263" s="30"/>
      <c r="C263" s="68">
        <v>2900</v>
      </c>
      <c r="D263" s="69">
        <v>68750</v>
      </c>
      <c r="E263" s="81">
        <v>1049165</v>
      </c>
      <c r="F263" s="81">
        <v>1933949</v>
      </c>
      <c r="G263" s="81">
        <v>1808700</v>
      </c>
      <c r="H263" s="81">
        <v>817232</v>
      </c>
      <c r="J263" s="96"/>
    </row>
    <row r="264" spans="1:10" s="14" customFormat="1" ht="9" customHeight="1">
      <c r="A264" s="35"/>
      <c r="B264" s="35"/>
      <c r="C264" s="60"/>
      <c r="D264" s="69"/>
      <c r="E264" s="57">
        <v>0</v>
      </c>
      <c r="F264" s="57">
        <v>0</v>
      </c>
      <c r="G264" s="57">
        <v>0</v>
      </c>
      <c r="H264" s="57">
        <v>0</v>
      </c>
      <c r="J264" s="96"/>
    </row>
    <row r="265" spans="1:10" s="14" customFormat="1" ht="15" customHeight="1">
      <c r="A265" s="80" t="s">
        <v>42</v>
      </c>
      <c r="B265" s="80"/>
      <c r="C265" s="60">
        <v>1604</v>
      </c>
      <c r="D265" s="58">
        <v>9241</v>
      </c>
      <c r="E265" s="58">
        <v>52188</v>
      </c>
      <c r="F265" s="76">
        <v>128466</v>
      </c>
      <c r="G265" s="76">
        <v>125469</v>
      </c>
      <c r="H265" s="76">
        <v>72656</v>
      </c>
      <c r="J265" s="96"/>
    </row>
    <row r="266" spans="1:10" s="14" customFormat="1" ht="15" customHeight="1">
      <c r="A266" s="46" t="s">
        <v>46</v>
      </c>
      <c r="B266" s="46"/>
      <c r="C266" s="60">
        <v>695</v>
      </c>
      <c r="D266" s="58">
        <v>9188</v>
      </c>
      <c r="E266" s="58">
        <v>75327</v>
      </c>
      <c r="F266" s="76">
        <v>168868</v>
      </c>
      <c r="G266" s="76">
        <v>165486</v>
      </c>
      <c r="H266" s="76">
        <v>89139</v>
      </c>
      <c r="J266" s="96"/>
    </row>
    <row r="267" spans="1:10" s="14" customFormat="1" ht="15" customHeight="1">
      <c r="A267" s="46" t="s">
        <v>47</v>
      </c>
      <c r="B267" s="46"/>
      <c r="C267" s="60">
        <v>262</v>
      </c>
      <c r="D267" s="63">
        <v>6355</v>
      </c>
      <c r="E267" s="63">
        <v>71357</v>
      </c>
      <c r="F267" s="63">
        <v>140103</v>
      </c>
      <c r="G267" s="63">
        <v>135030</v>
      </c>
      <c r="H267" s="63">
        <v>65574</v>
      </c>
      <c r="J267" s="96"/>
    </row>
    <row r="268" spans="1:10" s="14" customFormat="1" ht="15" customHeight="1">
      <c r="A268" s="42" t="s">
        <v>48</v>
      </c>
      <c r="B268" s="42"/>
      <c r="C268" s="60">
        <v>146</v>
      </c>
      <c r="D268" s="63">
        <v>5818</v>
      </c>
      <c r="E268" s="57">
        <v>63599</v>
      </c>
      <c r="F268" s="57">
        <v>126854</v>
      </c>
      <c r="G268" s="57">
        <v>125027</v>
      </c>
      <c r="H268" s="57">
        <v>56127</v>
      </c>
      <c r="J268" s="96"/>
    </row>
    <row r="269" spans="1:10" s="14" customFormat="1" ht="15" customHeight="1">
      <c r="A269" s="46" t="s">
        <v>49</v>
      </c>
      <c r="B269" s="46"/>
      <c r="C269" s="60">
        <v>103</v>
      </c>
      <c r="D269" s="63">
        <v>7104</v>
      </c>
      <c r="E269" s="57">
        <v>96465</v>
      </c>
      <c r="F269" s="57">
        <v>178565</v>
      </c>
      <c r="G269" s="57">
        <v>170992</v>
      </c>
      <c r="H269" s="57">
        <v>76558</v>
      </c>
      <c r="J269" s="96"/>
    </row>
    <row r="270" spans="1:10" s="14" customFormat="1" ht="9" customHeight="1">
      <c r="A270" s="35"/>
      <c r="B270" s="35"/>
      <c r="C270" s="64"/>
      <c r="D270" s="63"/>
      <c r="E270" s="57">
        <v>0</v>
      </c>
      <c r="F270" s="57">
        <v>0</v>
      </c>
      <c r="G270" s="57">
        <v>0</v>
      </c>
      <c r="H270" s="57">
        <v>0</v>
      </c>
      <c r="J270" s="96"/>
    </row>
    <row r="271" spans="1:10" s="14" customFormat="1" ht="15" customHeight="1">
      <c r="A271" s="46" t="s">
        <v>13</v>
      </c>
      <c r="B271" s="46"/>
      <c r="C271" s="60">
        <v>45</v>
      </c>
      <c r="D271" s="63">
        <v>6180</v>
      </c>
      <c r="E271" s="57">
        <v>99574</v>
      </c>
      <c r="F271" s="57">
        <v>171932</v>
      </c>
      <c r="G271" s="57">
        <v>156018</v>
      </c>
      <c r="H271" s="57">
        <v>66793</v>
      </c>
      <c r="J271" s="96"/>
    </row>
    <row r="272" spans="1:10" s="14" customFormat="1" ht="15" customHeight="1">
      <c r="A272" s="46" t="s">
        <v>14</v>
      </c>
      <c r="B272" s="46"/>
      <c r="C272" s="60">
        <v>15</v>
      </c>
      <c r="D272" s="63">
        <v>3762</v>
      </c>
      <c r="E272" s="57">
        <v>109591</v>
      </c>
      <c r="F272" s="57">
        <v>161918</v>
      </c>
      <c r="G272" s="57">
        <v>111563</v>
      </c>
      <c r="H272" s="57">
        <v>45322</v>
      </c>
      <c r="J272" s="96"/>
    </row>
    <row r="273" spans="1:10" s="14" customFormat="1" ht="15" customHeight="1">
      <c r="A273" s="42" t="s">
        <v>15</v>
      </c>
      <c r="B273" s="42"/>
      <c r="C273" s="60">
        <v>15</v>
      </c>
      <c r="D273" s="63">
        <v>5660</v>
      </c>
      <c r="E273" s="57">
        <v>117289</v>
      </c>
      <c r="F273" s="57">
        <v>206871</v>
      </c>
      <c r="G273" s="57">
        <v>197615</v>
      </c>
      <c r="H273" s="57">
        <v>83136</v>
      </c>
      <c r="J273" s="96"/>
    </row>
    <row r="274" spans="1:10" s="14" customFormat="1" ht="15" customHeight="1">
      <c r="A274" s="46" t="s">
        <v>16</v>
      </c>
      <c r="B274" s="46"/>
      <c r="C274" s="60">
        <v>8</v>
      </c>
      <c r="D274" s="63">
        <v>5204</v>
      </c>
      <c r="E274" s="57">
        <v>149995</v>
      </c>
      <c r="F274" s="57">
        <v>265979</v>
      </c>
      <c r="G274" s="57">
        <v>237981</v>
      </c>
      <c r="H274" s="57">
        <v>97853</v>
      </c>
      <c r="J274" s="96"/>
    </row>
    <row r="275" spans="1:10" s="14" customFormat="1" ht="15" customHeight="1">
      <c r="A275" s="46" t="s">
        <v>17</v>
      </c>
      <c r="B275" s="46"/>
      <c r="C275" s="60">
        <v>7</v>
      </c>
      <c r="D275" s="58">
        <v>10238</v>
      </c>
      <c r="E275" s="76">
        <v>213781</v>
      </c>
      <c r="F275" s="76">
        <v>384393</v>
      </c>
      <c r="G275" s="76">
        <v>383520</v>
      </c>
      <c r="H275" s="76">
        <v>164075</v>
      </c>
      <c r="J275" s="96"/>
    </row>
    <row r="276" spans="1:10" s="14" customFormat="1" ht="9" customHeight="1">
      <c r="A276" s="17"/>
      <c r="B276" s="17"/>
      <c r="C276" s="64"/>
      <c r="D276" s="63"/>
      <c r="E276" s="63">
        <v>0</v>
      </c>
      <c r="F276" s="63">
        <v>0</v>
      </c>
      <c r="G276" s="63">
        <v>0</v>
      </c>
      <c r="H276" s="72">
        <v>0</v>
      </c>
      <c r="J276" s="96"/>
    </row>
    <row r="277" spans="1:10" s="14" customFormat="1" ht="15" customHeight="1">
      <c r="A277" s="30" t="s">
        <v>51</v>
      </c>
      <c r="B277" s="30"/>
      <c r="C277" s="68">
        <v>421</v>
      </c>
      <c r="D277" s="69">
        <v>16976</v>
      </c>
      <c r="E277" s="69">
        <v>901985</v>
      </c>
      <c r="F277" s="69">
        <v>1230077</v>
      </c>
      <c r="G277" s="69">
        <v>1195220</v>
      </c>
      <c r="H277" s="69">
        <v>303037</v>
      </c>
      <c r="J277" s="96"/>
    </row>
    <row r="278" spans="1:10" s="14" customFormat="1" ht="9" customHeight="1">
      <c r="A278" s="35"/>
      <c r="B278" s="35"/>
      <c r="C278" s="60"/>
      <c r="D278" s="58"/>
      <c r="E278" s="61">
        <v>0</v>
      </c>
      <c r="F278" s="54">
        <v>0</v>
      </c>
      <c r="G278" s="54">
        <v>0</v>
      </c>
      <c r="H278" s="54">
        <v>0</v>
      </c>
      <c r="J278" s="96"/>
    </row>
    <row r="279" spans="1:10" s="14" customFormat="1" ht="15" customHeight="1">
      <c r="A279" s="80" t="s">
        <v>44</v>
      </c>
      <c r="B279" s="80"/>
      <c r="C279" s="56">
        <v>169</v>
      </c>
      <c r="D279" s="57">
        <v>1057</v>
      </c>
      <c r="E279" s="57">
        <v>5735</v>
      </c>
      <c r="F279" s="57">
        <v>12666</v>
      </c>
      <c r="G279" s="57">
        <v>12339</v>
      </c>
      <c r="H279" s="57">
        <v>6601</v>
      </c>
      <c r="J279" s="96"/>
    </row>
    <row r="280" spans="1:10" s="14" customFormat="1" ht="15" customHeight="1">
      <c r="A280" s="46" t="s">
        <v>9</v>
      </c>
      <c r="B280" s="46"/>
      <c r="C280" s="56">
        <v>93</v>
      </c>
      <c r="D280" s="57">
        <v>1233</v>
      </c>
      <c r="E280" s="57">
        <v>7187</v>
      </c>
      <c r="F280" s="57">
        <v>16979</v>
      </c>
      <c r="G280" s="57">
        <v>15276</v>
      </c>
      <c r="H280" s="57">
        <v>9357</v>
      </c>
      <c r="J280" s="96"/>
    </row>
    <row r="281" spans="1:10" s="14" customFormat="1" ht="15" customHeight="1">
      <c r="A281" s="46" t="s">
        <v>10</v>
      </c>
      <c r="B281" s="46"/>
      <c r="C281" s="56">
        <v>58</v>
      </c>
      <c r="D281" s="57">
        <v>1414</v>
      </c>
      <c r="E281" s="57">
        <v>25133</v>
      </c>
      <c r="F281" s="57">
        <v>49985</v>
      </c>
      <c r="G281" s="57">
        <v>49609</v>
      </c>
      <c r="H281" s="57">
        <v>23678</v>
      </c>
      <c r="J281" s="96"/>
    </row>
    <row r="282" spans="1:10" s="14" customFormat="1" ht="15" customHeight="1">
      <c r="A282" s="42" t="s">
        <v>11</v>
      </c>
      <c r="B282" s="42"/>
      <c r="C282" s="56">
        <v>27</v>
      </c>
      <c r="D282" s="57">
        <v>1047</v>
      </c>
      <c r="E282" s="57">
        <v>16899</v>
      </c>
      <c r="F282" s="57">
        <v>25000</v>
      </c>
      <c r="G282" s="57">
        <v>22400</v>
      </c>
      <c r="H282" s="57">
        <v>7210</v>
      </c>
      <c r="J282" s="96"/>
    </row>
    <row r="283" spans="1:10" s="14" customFormat="1" ht="15" customHeight="1">
      <c r="A283" s="46" t="s">
        <v>12</v>
      </c>
      <c r="B283" s="46"/>
      <c r="C283" s="56">
        <v>41</v>
      </c>
      <c r="D283" s="57">
        <v>3063</v>
      </c>
      <c r="E283" s="57">
        <v>498752</v>
      </c>
      <c r="F283" s="57">
        <v>626175</v>
      </c>
      <c r="G283" s="57">
        <v>593192</v>
      </c>
      <c r="H283" s="57">
        <v>117573</v>
      </c>
      <c r="J283" s="96"/>
    </row>
    <row r="284" spans="1:10" s="14" customFormat="1" ht="9" customHeight="1">
      <c r="A284" s="35"/>
      <c r="B284" s="35"/>
      <c r="C284" s="56"/>
      <c r="D284" s="57"/>
      <c r="E284" s="57">
        <v>0</v>
      </c>
      <c r="F284" s="57">
        <v>0</v>
      </c>
      <c r="G284" s="57">
        <v>0</v>
      </c>
      <c r="H284" s="57">
        <v>0</v>
      </c>
      <c r="J284" s="96"/>
    </row>
    <row r="285" spans="1:10" s="14" customFormat="1" ht="15" customHeight="1">
      <c r="A285" s="46" t="s">
        <v>13</v>
      </c>
      <c r="B285" s="46"/>
      <c r="C285" s="56">
        <v>18</v>
      </c>
      <c r="D285" s="57">
        <v>2305</v>
      </c>
      <c r="E285" s="57">
        <v>78789</v>
      </c>
      <c r="F285" s="57">
        <v>115113</v>
      </c>
      <c r="G285" s="57">
        <v>114236</v>
      </c>
      <c r="H285" s="57">
        <v>31840</v>
      </c>
      <c r="J285" s="96"/>
    </row>
    <row r="286" spans="1:10" s="14" customFormat="1" ht="15" customHeight="1">
      <c r="A286" s="46" t="s">
        <v>14</v>
      </c>
      <c r="B286" s="46"/>
      <c r="C286" s="56">
        <v>10</v>
      </c>
      <c r="D286" s="57">
        <v>2376</v>
      </c>
      <c r="E286" s="76" t="s">
        <v>26</v>
      </c>
      <c r="F286" s="76" t="s">
        <v>26</v>
      </c>
      <c r="G286" s="76" t="s">
        <v>26</v>
      </c>
      <c r="H286" s="76" t="s">
        <v>26</v>
      </c>
      <c r="J286" s="96"/>
    </row>
    <row r="287" spans="1:10" s="14" customFormat="1" ht="15" customHeight="1">
      <c r="A287" s="42" t="s">
        <v>15</v>
      </c>
      <c r="B287" s="42"/>
      <c r="C287" s="56">
        <v>2</v>
      </c>
      <c r="D287" s="57">
        <v>673</v>
      </c>
      <c r="E287" s="76" t="s">
        <v>26</v>
      </c>
      <c r="F287" s="76" t="s">
        <v>26</v>
      </c>
      <c r="G287" s="76" t="s">
        <v>26</v>
      </c>
      <c r="H287" s="76" t="s">
        <v>26</v>
      </c>
      <c r="J287" s="96"/>
    </row>
    <row r="288" spans="1:10" s="14" customFormat="1" ht="15" customHeight="1">
      <c r="A288" s="46" t="s">
        <v>16</v>
      </c>
      <c r="B288" s="46"/>
      <c r="C288" s="56">
        <v>2</v>
      </c>
      <c r="D288" s="57">
        <v>1047</v>
      </c>
      <c r="E288" s="76" t="s">
        <v>26</v>
      </c>
      <c r="F288" s="76" t="s">
        <v>26</v>
      </c>
      <c r="G288" s="76" t="s">
        <v>26</v>
      </c>
      <c r="H288" s="76" t="s">
        <v>26</v>
      </c>
      <c r="J288" s="96"/>
    </row>
    <row r="289" spans="1:10" s="14" customFormat="1" ht="15" customHeight="1">
      <c r="A289" s="46" t="s">
        <v>17</v>
      </c>
      <c r="B289" s="46"/>
      <c r="C289" s="56">
        <v>1</v>
      </c>
      <c r="D289" s="57">
        <v>2761</v>
      </c>
      <c r="E289" s="76" t="s">
        <v>26</v>
      </c>
      <c r="F289" s="76" t="s">
        <v>26</v>
      </c>
      <c r="G289" s="76" t="s">
        <v>26</v>
      </c>
      <c r="H289" s="76" t="s">
        <v>26</v>
      </c>
      <c r="J289" s="96"/>
    </row>
    <row r="290" spans="1:10" s="14" customFormat="1" ht="9" customHeight="1">
      <c r="A290" s="46"/>
      <c r="B290" s="17"/>
      <c r="C290" s="64"/>
      <c r="D290" s="58"/>
      <c r="E290" s="58"/>
      <c r="F290" s="58"/>
      <c r="G290" s="58"/>
      <c r="H290" s="58"/>
      <c r="J290" s="96"/>
    </row>
    <row r="291" spans="1:10" s="14" customFormat="1" ht="15" customHeight="1">
      <c r="A291" s="30" t="s">
        <v>52</v>
      </c>
      <c r="B291" s="82"/>
      <c r="C291" s="83">
        <v>161</v>
      </c>
      <c r="D291" s="83">
        <v>17995</v>
      </c>
      <c r="E291" s="83">
        <v>507576</v>
      </c>
      <c r="F291" s="83">
        <v>893568</v>
      </c>
      <c r="G291" s="83">
        <v>816763</v>
      </c>
      <c r="H291" s="83">
        <v>317664</v>
      </c>
      <c r="J291" s="96"/>
    </row>
    <row r="292" spans="1:10" s="14" customFormat="1" ht="9" customHeight="1">
      <c r="A292" s="35"/>
      <c r="B292" s="84"/>
      <c r="C292" s="69"/>
      <c r="D292" s="69"/>
      <c r="E292" s="69">
        <v>0</v>
      </c>
      <c r="F292" s="69">
        <v>0</v>
      </c>
      <c r="G292" s="69">
        <v>0</v>
      </c>
      <c r="H292" s="69">
        <v>0</v>
      </c>
      <c r="J292" s="96"/>
    </row>
    <row r="293" spans="1:10" s="14" customFormat="1" ht="15" customHeight="1">
      <c r="A293" s="80" t="s">
        <v>44</v>
      </c>
      <c r="B293" s="85"/>
      <c r="C293" s="63">
        <v>54</v>
      </c>
      <c r="D293" s="58">
        <v>350</v>
      </c>
      <c r="E293" s="61">
        <v>1165</v>
      </c>
      <c r="F293" s="54">
        <v>3229</v>
      </c>
      <c r="G293" s="54">
        <v>3203</v>
      </c>
      <c r="H293" s="63">
        <v>1966</v>
      </c>
      <c r="J293" s="96"/>
    </row>
    <row r="294" spans="1:10" s="14" customFormat="1" ht="15" customHeight="1">
      <c r="A294" s="46" t="s">
        <v>9</v>
      </c>
      <c r="B294" s="86"/>
      <c r="C294" s="56">
        <v>33</v>
      </c>
      <c r="D294" s="57">
        <v>456</v>
      </c>
      <c r="E294" s="57">
        <v>1951</v>
      </c>
      <c r="F294" s="57">
        <v>4631</v>
      </c>
      <c r="G294" s="57">
        <v>4625</v>
      </c>
      <c r="H294" s="57">
        <v>2552</v>
      </c>
      <c r="J294" s="96"/>
    </row>
    <row r="295" spans="1:10" s="14" customFormat="1" ht="15" customHeight="1">
      <c r="A295" s="46" t="s">
        <v>10</v>
      </c>
      <c r="B295" s="86"/>
      <c r="C295" s="56">
        <v>19</v>
      </c>
      <c r="D295" s="57">
        <v>471</v>
      </c>
      <c r="E295" s="57">
        <v>2893</v>
      </c>
      <c r="F295" s="57">
        <v>6088</v>
      </c>
      <c r="G295" s="57">
        <v>6053</v>
      </c>
      <c r="H295" s="57">
        <v>3043</v>
      </c>
      <c r="J295" s="96"/>
    </row>
    <row r="296" spans="1:10" s="14" customFormat="1" ht="15" customHeight="1">
      <c r="A296" s="42" t="s">
        <v>11</v>
      </c>
      <c r="B296" s="87"/>
      <c r="C296" s="56">
        <v>17</v>
      </c>
      <c r="D296" s="57">
        <v>686</v>
      </c>
      <c r="E296" s="57">
        <v>6433</v>
      </c>
      <c r="F296" s="57">
        <v>10613</v>
      </c>
      <c r="G296" s="57">
        <v>10698</v>
      </c>
      <c r="H296" s="57">
        <v>3592</v>
      </c>
      <c r="J296" s="96"/>
    </row>
    <row r="297" spans="1:10" s="14" customFormat="1" ht="15" customHeight="1">
      <c r="A297" s="46" t="s">
        <v>12</v>
      </c>
      <c r="B297" s="86"/>
      <c r="C297" s="56">
        <v>17</v>
      </c>
      <c r="D297" s="57">
        <v>1193</v>
      </c>
      <c r="E297" s="57">
        <v>13005</v>
      </c>
      <c r="F297" s="57">
        <v>21404</v>
      </c>
      <c r="G297" s="57">
        <v>18307</v>
      </c>
      <c r="H297" s="57">
        <v>7387</v>
      </c>
      <c r="J297" s="96"/>
    </row>
    <row r="298" spans="1:10" s="14" customFormat="1" ht="9" customHeight="1">
      <c r="A298" s="35"/>
      <c r="B298" s="84"/>
      <c r="C298" s="56"/>
      <c r="D298" s="57"/>
      <c r="E298" s="57">
        <v>0</v>
      </c>
      <c r="F298" s="57">
        <v>0</v>
      </c>
      <c r="G298" s="57">
        <v>0</v>
      </c>
      <c r="H298" s="57">
        <v>0</v>
      </c>
      <c r="J298" s="96"/>
    </row>
    <row r="299" spans="1:10" s="14" customFormat="1" ht="15" customHeight="1">
      <c r="A299" s="46" t="s">
        <v>13</v>
      </c>
      <c r="B299" s="86"/>
      <c r="C299" s="56">
        <v>10</v>
      </c>
      <c r="D299" s="57">
        <v>1338</v>
      </c>
      <c r="E299" s="57">
        <v>15567</v>
      </c>
      <c r="F299" s="57">
        <v>29426</v>
      </c>
      <c r="G299" s="57">
        <v>22487</v>
      </c>
      <c r="H299" s="57">
        <v>12824</v>
      </c>
      <c r="J299" s="96"/>
    </row>
    <row r="300" spans="1:10" s="14" customFormat="1" ht="15" customHeight="1">
      <c r="A300" s="46" t="s">
        <v>14</v>
      </c>
      <c r="B300" s="86"/>
      <c r="C300" s="56">
        <v>4</v>
      </c>
      <c r="D300" s="57">
        <v>1067</v>
      </c>
      <c r="E300" s="76">
        <v>21958</v>
      </c>
      <c r="F300" s="76">
        <v>31686</v>
      </c>
      <c r="G300" s="76">
        <v>29849</v>
      </c>
      <c r="H300" s="76">
        <v>9092</v>
      </c>
      <c r="J300" s="96"/>
    </row>
    <row r="301" spans="1:10" s="14" customFormat="1" ht="15" customHeight="1">
      <c r="A301" s="42" t="s">
        <v>15</v>
      </c>
      <c r="B301" s="87"/>
      <c r="C301" s="60">
        <v>2</v>
      </c>
      <c r="D301" s="63">
        <v>849</v>
      </c>
      <c r="E301" s="76" t="s">
        <v>26</v>
      </c>
      <c r="F301" s="76" t="s">
        <v>26</v>
      </c>
      <c r="G301" s="76" t="s">
        <v>26</v>
      </c>
      <c r="H301" s="76" t="s">
        <v>26</v>
      </c>
      <c r="J301" s="96"/>
    </row>
    <row r="302" spans="1:10" s="14" customFormat="1" ht="15" customHeight="1">
      <c r="A302" s="46" t="s">
        <v>16</v>
      </c>
      <c r="B302" s="86"/>
      <c r="C302" s="56">
        <v>2</v>
      </c>
      <c r="D302" s="63">
        <v>1506</v>
      </c>
      <c r="E302" s="76" t="s">
        <v>26</v>
      </c>
      <c r="F302" s="76" t="s">
        <v>26</v>
      </c>
      <c r="G302" s="76" t="s">
        <v>26</v>
      </c>
      <c r="H302" s="76" t="s">
        <v>26</v>
      </c>
      <c r="J302" s="96"/>
    </row>
    <row r="303" spans="1:10" s="14" customFormat="1" ht="15" customHeight="1">
      <c r="A303" s="46" t="s">
        <v>17</v>
      </c>
      <c r="B303" s="86"/>
      <c r="C303" s="56">
        <v>3</v>
      </c>
      <c r="D303" s="63">
        <v>10079</v>
      </c>
      <c r="E303" s="63">
        <v>396464</v>
      </c>
      <c r="F303" s="63">
        <v>711096</v>
      </c>
      <c r="G303" s="63">
        <v>645780</v>
      </c>
      <c r="H303" s="63">
        <v>256831</v>
      </c>
      <c r="J303" s="96"/>
    </row>
    <row r="304" spans="1:10" s="14" customFormat="1" ht="9" customHeight="1">
      <c r="A304" s="28"/>
      <c r="B304" s="88"/>
      <c r="J304" s="96"/>
    </row>
    <row r="305" spans="1:10" s="14" customFormat="1" ht="15" customHeight="1">
      <c r="A305" s="30" t="s">
        <v>53</v>
      </c>
      <c r="B305" s="30"/>
      <c r="C305" s="68">
        <v>931</v>
      </c>
      <c r="D305" s="69">
        <v>46540</v>
      </c>
      <c r="E305" s="69">
        <v>1059282</v>
      </c>
      <c r="F305" s="69">
        <v>1705288</v>
      </c>
      <c r="G305" s="69">
        <v>1585281</v>
      </c>
      <c r="H305" s="69">
        <v>570429</v>
      </c>
      <c r="J305" s="96"/>
    </row>
    <row r="306" spans="1:10" s="14" customFormat="1" ht="9" customHeight="1">
      <c r="A306" s="35"/>
      <c r="B306" s="35"/>
      <c r="C306" s="60"/>
      <c r="D306" s="58"/>
      <c r="E306" s="61">
        <v>0</v>
      </c>
      <c r="F306" s="54">
        <v>0</v>
      </c>
      <c r="G306" s="54">
        <v>0</v>
      </c>
      <c r="H306" s="54">
        <v>0</v>
      </c>
      <c r="J306" s="96"/>
    </row>
    <row r="307" spans="1:10" s="14" customFormat="1" ht="15" customHeight="1">
      <c r="A307" s="80" t="s">
        <v>44</v>
      </c>
      <c r="B307" s="80"/>
      <c r="C307" s="56">
        <v>380</v>
      </c>
      <c r="D307" s="57">
        <v>2307</v>
      </c>
      <c r="E307" s="57">
        <v>14760</v>
      </c>
      <c r="F307" s="57">
        <v>29090</v>
      </c>
      <c r="G307" s="57">
        <v>27431</v>
      </c>
      <c r="H307" s="57">
        <v>13648</v>
      </c>
      <c r="J307" s="96"/>
    </row>
    <row r="308" spans="1:10" s="14" customFormat="1" ht="15" customHeight="1">
      <c r="A308" s="46" t="s">
        <v>9</v>
      </c>
      <c r="B308" s="46"/>
      <c r="C308" s="56">
        <v>233</v>
      </c>
      <c r="D308" s="57">
        <v>3218</v>
      </c>
      <c r="E308" s="57">
        <v>22831</v>
      </c>
      <c r="F308" s="57">
        <v>45534</v>
      </c>
      <c r="G308" s="57">
        <v>45024</v>
      </c>
      <c r="H308" s="57">
        <v>21660</v>
      </c>
      <c r="J308" s="96"/>
    </row>
    <row r="309" spans="1:10" s="14" customFormat="1" ht="15" customHeight="1">
      <c r="A309" s="46" t="s">
        <v>10</v>
      </c>
      <c r="B309" s="46"/>
      <c r="C309" s="56">
        <v>126</v>
      </c>
      <c r="D309" s="57">
        <v>3130</v>
      </c>
      <c r="E309" s="57">
        <v>29487</v>
      </c>
      <c r="F309" s="57">
        <v>57169</v>
      </c>
      <c r="G309" s="57">
        <v>55861</v>
      </c>
      <c r="H309" s="57">
        <v>26397</v>
      </c>
      <c r="J309" s="96"/>
    </row>
    <row r="310" spans="1:10" s="14" customFormat="1" ht="15" customHeight="1">
      <c r="A310" s="42" t="s">
        <v>11</v>
      </c>
      <c r="B310" s="42"/>
      <c r="C310" s="56">
        <v>64</v>
      </c>
      <c r="D310" s="57">
        <v>2548</v>
      </c>
      <c r="E310" s="57">
        <v>34101</v>
      </c>
      <c r="F310" s="57">
        <v>52639</v>
      </c>
      <c r="G310" s="57">
        <v>50913</v>
      </c>
      <c r="H310" s="57">
        <v>16993</v>
      </c>
      <c r="J310" s="96"/>
    </row>
    <row r="311" spans="1:10" s="14" customFormat="1" ht="15" customHeight="1">
      <c r="A311" s="46" t="s">
        <v>12</v>
      </c>
      <c r="B311" s="46"/>
      <c r="C311" s="56">
        <v>68</v>
      </c>
      <c r="D311" s="57">
        <v>4803</v>
      </c>
      <c r="E311" s="57">
        <v>70185</v>
      </c>
      <c r="F311" s="57">
        <v>106537</v>
      </c>
      <c r="G311" s="57">
        <v>98743</v>
      </c>
      <c r="H311" s="57">
        <v>33771</v>
      </c>
      <c r="J311" s="96"/>
    </row>
    <row r="312" spans="1:10" s="14" customFormat="1" ht="9" customHeight="1">
      <c r="A312" s="35"/>
      <c r="B312" s="35"/>
      <c r="C312" s="56"/>
      <c r="D312" s="57"/>
      <c r="E312" s="57">
        <v>0</v>
      </c>
      <c r="F312" s="57">
        <v>0</v>
      </c>
      <c r="G312" s="57">
        <v>0</v>
      </c>
      <c r="H312" s="57">
        <v>0</v>
      </c>
      <c r="J312" s="96"/>
    </row>
    <row r="313" spans="1:10" s="14" customFormat="1" ht="15" customHeight="1">
      <c r="A313" s="46" t="s">
        <v>13</v>
      </c>
      <c r="B313" s="46"/>
      <c r="C313" s="56">
        <v>30</v>
      </c>
      <c r="D313" s="57">
        <v>4499</v>
      </c>
      <c r="E313" s="57">
        <v>89441</v>
      </c>
      <c r="F313" s="57">
        <v>159025</v>
      </c>
      <c r="G313" s="57">
        <v>154765</v>
      </c>
      <c r="H313" s="57">
        <v>63701</v>
      </c>
      <c r="J313" s="96"/>
    </row>
    <row r="314" spans="1:10" s="14" customFormat="1" ht="15" customHeight="1">
      <c r="A314" s="46" t="s">
        <v>14</v>
      </c>
      <c r="B314" s="46"/>
      <c r="C314" s="56">
        <v>7</v>
      </c>
      <c r="D314" s="57">
        <v>1747</v>
      </c>
      <c r="E314" s="57">
        <v>86716</v>
      </c>
      <c r="F314" s="57">
        <v>130308</v>
      </c>
      <c r="G314" s="57">
        <v>116788</v>
      </c>
      <c r="H314" s="57">
        <v>39802</v>
      </c>
      <c r="J314" s="96"/>
    </row>
    <row r="315" spans="1:10" s="14" customFormat="1" ht="15" customHeight="1">
      <c r="A315" s="42" t="s">
        <v>15</v>
      </c>
      <c r="B315" s="42"/>
      <c r="C315" s="56">
        <v>8</v>
      </c>
      <c r="D315" s="57">
        <v>3073</v>
      </c>
      <c r="E315" s="57">
        <v>110045</v>
      </c>
      <c r="F315" s="57">
        <v>144984</v>
      </c>
      <c r="G315" s="57">
        <v>143661</v>
      </c>
      <c r="H315" s="57">
        <v>29607</v>
      </c>
      <c r="J315" s="96"/>
    </row>
    <row r="316" spans="1:10" s="14" customFormat="1" ht="15" customHeight="1">
      <c r="A316" s="46" t="s">
        <v>16</v>
      </c>
      <c r="B316" s="46"/>
      <c r="C316" s="56">
        <v>8</v>
      </c>
      <c r="D316" s="57">
        <v>6078</v>
      </c>
      <c r="E316" s="57">
        <v>197417</v>
      </c>
      <c r="F316" s="57">
        <v>320211</v>
      </c>
      <c r="G316" s="57">
        <v>230774</v>
      </c>
      <c r="H316" s="57">
        <v>107014</v>
      </c>
      <c r="J316" s="96"/>
    </row>
    <row r="317" spans="1:10" s="14" customFormat="1" ht="15" customHeight="1">
      <c r="A317" s="46" t="s">
        <v>17</v>
      </c>
      <c r="B317" s="46"/>
      <c r="C317" s="56">
        <v>7</v>
      </c>
      <c r="D317" s="57">
        <v>15137</v>
      </c>
      <c r="E317" s="57">
        <v>404300</v>
      </c>
      <c r="F317" s="57">
        <v>659792</v>
      </c>
      <c r="G317" s="57">
        <v>661322</v>
      </c>
      <c r="H317" s="57">
        <v>217836</v>
      </c>
      <c r="J317" s="96"/>
    </row>
    <row r="318" spans="1:10" s="14" customFormat="1" ht="9" customHeight="1">
      <c r="A318" s="18"/>
      <c r="B318" s="89"/>
      <c r="C318" s="56"/>
      <c r="D318" s="63"/>
      <c r="E318" s="63">
        <v>0</v>
      </c>
      <c r="F318" s="63">
        <v>0</v>
      </c>
      <c r="G318" s="63">
        <v>0</v>
      </c>
      <c r="H318" s="63">
        <v>0</v>
      </c>
      <c r="J318" s="96"/>
    </row>
    <row r="319" spans="1:10" s="14" customFormat="1" ht="15" customHeight="1">
      <c r="A319" s="30" t="s">
        <v>54</v>
      </c>
      <c r="B319" s="82"/>
      <c r="C319" s="69">
        <v>64</v>
      </c>
      <c r="D319" s="69">
        <v>9257</v>
      </c>
      <c r="E319" s="69">
        <v>902459</v>
      </c>
      <c r="F319" s="69">
        <v>1085836</v>
      </c>
      <c r="G319" s="69">
        <v>1066514</v>
      </c>
      <c r="H319" s="69">
        <v>148418</v>
      </c>
      <c r="J319" s="96"/>
    </row>
    <row r="320" spans="1:10" s="14" customFormat="1" ht="9" customHeight="1">
      <c r="A320" s="35"/>
      <c r="B320" s="84"/>
      <c r="C320" s="63"/>
      <c r="D320" s="58"/>
      <c r="E320" s="61">
        <v>0</v>
      </c>
      <c r="F320" s="54">
        <v>0</v>
      </c>
      <c r="G320" s="54">
        <v>0</v>
      </c>
      <c r="H320" s="69">
        <v>0</v>
      </c>
      <c r="J320" s="96"/>
    </row>
    <row r="321" spans="1:10" s="14" customFormat="1" ht="15" customHeight="1">
      <c r="A321" s="80" t="s">
        <v>42</v>
      </c>
      <c r="B321" s="85"/>
      <c r="C321" s="56">
        <v>11</v>
      </c>
      <c r="D321" s="57">
        <v>63</v>
      </c>
      <c r="E321" s="57">
        <v>653</v>
      </c>
      <c r="F321" s="57">
        <v>1083</v>
      </c>
      <c r="G321" s="57">
        <v>1062</v>
      </c>
      <c r="H321" s="57">
        <v>410</v>
      </c>
      <c r="J321" s="96"/>
    </row>
    <row r="322" spans="1:10" s="14" customFormat="1" ht="15" customHeight="1">
      <c r="A322" s="46" t="s">
        <v>9</v>
      </c>
      <c r="B322" s="86"/>
      <c r="C322" s="56">
        <v>14</v>
      </c>
      <c r="D322" s="57">
        <v>192</v>
      </c>
      <c r="E322" s="57">
        <v>1520</v>
      </c>
      <c r="F322" s="57">
        <v>2263</v>
      </c>
      <c r="G322" s="57">
        <v>1972</v>
      </c>
      <c r="H322" s="57">
        <v>708</v>
      </c>
      <c r="J322" s="96"/>
    </row>
    <row r="323" spans="1:10" s="14" customFormat="1" ht="15" customHeight="1">
      <c r="A323" s="46" t="s">
        <v>10</v>
      </c>
      <c r="B323" s="86"/>
      <c r="C323" s="56">
        <v>10</v>
      </c>
      <c r="D323" s="57">
        <v>247</v>
      </c>
      <c r="E323" s="76">
        <v>944</v>
      </c>
      <c r="F323" s="76">
        <v>2500</v>
      </c>
      <c r="G323" s="76">
        <v>2436</v>
      </c>
      <c r="H323" s="76">
        <v>1482</v>
      </c>
      <c r="J323" s="96"/>
    </row>
    <row r="324" spans="1:10" s="14" customFormat="1" ht="15" customHeight="1">
      <c r="A324" s="42" t="s">
        <v>11</v>
      </c>
      <c r="B324" s="87"/>
      <c r="C324" s="71">
        <v>7</v>
      </c>
      <c r="D324" s="90">
        <v>280</v>
      </c>
      <c r="E324" s="76">
        <v>2258</v>
      </c>
      <c r="F324" s="76">
        <v>3257</v>
      </c>
      <c r="G324" s="76">
        <v>2950</v>
      </c>
      <c r="H324" s="76">
        <v>839</v>
      </c>
      <c r="J324" s="96"/>
    </row>
    <row r="325" spans="1:10" s="14" customFormat="1" ht="15" customHeight="1">
      <c r="A325" s="46" t="s">
        <v>12</v>
      </c>
      <c r="B325" s="86"/>
      <c r="C325" s="56">
        <v>5</v>
      </c>
      <c r="D325" s="57">
        <v>313</v>
      </c>
      <c r="E325" s="76" t="s">
        <v>26</v>
      </c>
      <c r="F325" s="76" t="s">
        <v>26</v>
      </c>
      <c r="G325" s="76" t="s">
        <v>26</v>
      </c>
      <c r="H325" s="76" t="s">
        <v>26</v>
      </c>
      <c r="J325" s="96"/>
    </row>
    <row r="326" spans="1:10" s="14" customFormat="1" ht="9" customHeight="1">
      <c r="A326" s="35"/>
      <c r="B326" s="84"/>
      <c r="J326" s="96"/>
    </row>
    <row r="327" spans="1:10" s="14" customFormat="1" ht="15" customHeight="1">
      <c r="A327" s="46" t="s">
        <v>13</v>
      </c>
      <c r="B327" s="86"/>
      <c r="C327" s="56">
        <v>6</v>
      </c>
      <c r="D327" s="57">
        <v>836</v>
      </c>
      <c r="E327" s="57">
        <v>10274</v>
      </c>
      <c r="F327" s="57">
        <v>16063</v>
      </c>
      <c r="G327" s="57">
        <v>14714</v>
      </c>
      <c r="H327" s="96">
        <v>16063</v>
      </c>
      <c r="J327" s="96"/>
    </row>
    <row r="328" spans="1:10" s="14" customFormat="1" ht="15" customHeight="1">
      <c r="A328" s="46" t="s">
        <v>14</v>
      </c>
      <c r="B328" s="86"/>
      <c r="C328" s="56">
        <v>4</v>
      </c>
      <c r="D328" s="63">
        <v>1118</v>
      </c>
      <c r="E328" s="63">
        <v>26000</v>
      </c>
      <c r="F328" s="63">
        <v>34841</v>
      </c>
      <c r="G328" s="63">
        <v>35541</v>
      </c>
      <c r="H328" s="96">
        <v>34841</v>
      </c>
      <c r="J328" s="96"/>
    </row>
    <row r="329" spans="1:10" s="14" customFormat="1" ht="15" customHeight="1">
      <c r="A329" s="42" t="s">
        <v>15</v>
      </c>
      <c r="B329" s="87"/>
      <c r="C329" s="56">
        <v>4</v>
      </c>
      <c r="D329" s="63">
        <v>1659</v>
      </c>
      <c r="E329" s="63">
        <v>191412</v>
      </c>
      <c r="F329" s="63">
        <v>234896</v>
      </c>
      <c r="G329" s="63">
        <v>232993</v>
      </c>
      <c r="H329" s="96">
        <v>234896</v>
      </c>
      <c r="J329" s="96"/>
    </row>
    <row r="330" spans="1:10" s="14" customFormat="1" ht="15" customHeight="1">
      <c r="A330" s="46" t="s">
        <v>16</v>
      </c>
      <c r="B330" s="86"/>
      <c r="C330" s="56">
        <v>1</v>
      </c>
      <c r="D330" s="57">
        <v>531</v>
      </c>
      <c r="E330" s="76" t="s">
        <v>26</v>
      </c>
      <c r="F330" s="76" t="s">
        <v>26</v>
      </c>
      <c r="G330" s="76" t="s">
        <v>26</v>
      </c>
      <c r="H330" s="76" t="s">
        <v>26</v>
      </c>
      <c r="J330" s="96"/>
    </row>
    <row r="331" spans="1:10" s="14" customFormat="1" ht="15" customHeight="1">
      <c r="A331" s="46" t="s">
        <v>17</v>
      </c>
      <c r="B331" s="86"/>
      <c r="C331" s="71">
        <v>2</v>
      </c>
      <c r="D331" s="76">
        <v>4018</v>
      </c>
      <c r="E331" s="76" t="s">
        <v>26</v>
      </c>
      <c r="F331" s="76" t="s">
        <v>26</v>
      </c>
      <c r="G331" s="76" t="s">
        <v>26</v>
      </c>
      <c r="H331" s="76" t="s">
        <v>26</v>
      </c>
      <c r="J331" s="96"/>
    </row>
    <row r="332" spans="1:10" s="14" customFormat="1" ht="9" customHeight="1">
      <c r="A332" s="46"/>
      <c r="B332" s="86"/>
      <c r="C332" s="63"/>
      <c r="D332" s="63"/>
      <c r="E332" s="63"/>
      <c r="F332" s="63"/>
      <c r="G332" s="63"/>
      <c r="H332" s="63"/>
      <c r="J332" s="96"/>
    </row>
    <row r="333" spans="1:10" s="14" customFormat="1" ht="15" customHeight="1">
      <c r="A333" s="30" t="s">
        <v>55</v>
      </c>
      <c r="B333" s="82"/>
      <c r="C333" s="83">
        <v>2215</v>
      </c>
      <c r="D333" s="81">
        <v>293121</v>
      </c>
      <c r="E333" s="81">
        <v>17524387</v>
      </c>
      <c r="F333" s="81">
        <v>23388287</v>
      </c>
      <c r="G333" s="81">
        <v>16502709</v>
      </c>
      <c r="H333" s="91">
        <v>5252296</v>
      </c>
      <c r="J333" s="96"/>
    </row>
    <row r="334" spans="1:10" s="14" customFormat="1" ht="9" customHeight="1">
      <c r="A334" s="35"/>
      <c r="B334" s="84"/>
      <c r="C334" s="69"/>
      <c r="D334" s="69"/>
      <c r="E334" s="69">
        <v>0</v>
      </c>
      <c r="F334" s="69">
        <v>0</v>
      </c>
      <c r="G334" s="69">
        <v>0</v>
      </c>
      <c r="H334" s="69">
        <v>0</v>
      </c>
      <c r="J334" s="96"/>
    </row>
    <row r="335" spans="1:10" s="14" customFormat="1" ht="15" customHeight="1">
      <c r="A335" s="80" t="s">
        <v>42</v>
      </c>
      <c r="B335" s="85"/>
      <c r="C335" s="63">
        <v>797</v>
      </c>
      <c r="D335" s="63">
        <v>4797</v>
      </c>
      <c r="E335" s="63">
        <v>27458</v>
      </c>
      <c r="F335" s="63">
        <v>56716</v>
      </c>
      <c r="G335" s="63">
        <v>56549</v>
      </c>
      <c r="H335" s="54">
        <v>27865</v>
      </c>
      <c r="J335" s="96"/>
    </row>
    <row r="336" spans="1:10" s="14" customFormat="1" ht="15" customHeight="1">
      <c r="A336" s="46" t="s">
        <v>9</v>
      </c>
      <c r="B336" s="86"/>
      <c r="C336" s="63">
        <v>465</v>
      </c>
      <c r="D336" s="63">
        <v>6369</v>
      </c>
      <c r="E336" s="63">
        <v>56851</v>
      </c>
      <c r="F336" s="63">
        <v>111267</v>
      </c>
      <c r="G336" s="63">
        <v>110330</v>
      </c>
      <c r="H336" s="63">
        <v>51828</v>
      </c>
      <c r="J336" s="96"/>
    </row>
    <row r="337" spans="1:10" s="14" customFormat="1" ht="15" customHeight="1">
      <c r="A337" s="46" t="s">
        <v>10</v>
      </c>
      <c r="B337" s="86"/>
      <c r="C337" s="63">
        <v>270</v>
      </c>
      <c r="D337" s="63">
        <v>6668</v>
      </c>
      <c r="E337" s="63">
        <v>77652</v>
      </c>
      <c r="F337" s="63">
        <v>138788</v>
      </c>
      <c r="G337" s="63">
        <v>138097</v>
      </c>
      <c r="H337" s="63">
        <v>58227</v>
      </c>
      <c r="J337" s="96"/>
    </row>
    <row r="338" spans="1:10" s="14" customFormat="1" ht="15" customHeight="1">
      <c r="A338" s="42" t="s">
        <v>11</v>
      </c>
      <c r="B338" s="87"/>
      <c r="C338" s="63">
        <v>140</v>
      </c>
      <c r="D338" s="63">
        <v>5621</v>
      </c>
      <c r="E338" s="63">
        <v>96543</v>
      </c>
      <c r="F338" s="63">
        <v>157352</v>
      </c>
      <c r="G338" s="63">
        <v>155772</v>
      </c>
      <c r="H338" s="63">
        <v>52015</v>
      </c>
      <c r="J338" s="96"/>
    </row>
    <row r="339" spans="1:10" s="14" customFormat="1" ht="15" customHeight="1">
      <c r="A339" s="46" t="s">
        <v>12</v>
      </c>
      <c r="B339" s="86"/>
      <c r="C339" s="63">
        <v>203</v>
      </c>
      <c r="D339" s="63">
        <v>14460</v>
      </c>
      <c r="E339" s="63">
        <v>263441</v>
      </c>
      <c r="F339" s="63">
        <v>403258</v>
      </c>
      <c r="G339" s="63">
        <v>399089</v>
      </c>
      <c r="H339" s="63">
        <v>119054</v>
      </c>
      <c r="J339" s="96"/>
    </row>
    <row r="340" spans="1:10" s="14" customFormat="1" ht="9" customHeight="1">
      <c r="A340" s="35"/>
      <c r="B340" s="84"/>
      <c r="C340" s="63"/>
      <c r="D340" s="63"/>
      <c r="E340" s="63">
        <v>0</v>
      </c>
      <c r="F340" s="63">
        <v>0</v>
      </c>
      <c r="G340" s="63">
        <v>0</v>
      </c>
      <c r="H340" s="63">
        <v>0</v>
      </c>
      <c r="J340" s="96"/>
    </row>
    <row r="341" spans="1:10" s="14" customFormat="1" ht="15" customHeight="1">
      <c r="A341" s="46" t="s">
        <v>13</v>
      </c>
      <c r="B341" s="86"/>
      <c r="C341" s="63">
        <v>139</v>
      </c>
      <c r="D341" s="63">
        <v>18870</v>
      </c>
      <c r="E341" s="63">
        <v>495102</v>
      </c>
      <c r="F341" s="63">
        <v>706312</v>
      </c>
      <c r="G341" s="63">
        <v>701407</v>
      </c>
      <c r="H341" s="63">
        <v>180942</v>
      </c>
      <c r="J341" s="96"/>
    </row>
    <row r="342" spans="1:10" s="14" customFormat="1" ht="15" customHeight="1">
      <c r="A342" s="46" t="s">
        <v>14</v>
      </c>
      <c r="B342" s="86"/>
      <c r="C342" s="63">
        <v>71</v>
      </c>
      <c r="D342" s="63">
        <v>17099</v>
      </c>
      <c r="E342" s="63">
        <v>503306</v>
      </c>
      <c r="F342" s="63">
        <v>758449</v>
      </c>
      <c r="G342" s="63">
        <v>753588</v>
      </c>
      <c r="H342" s="63">
        <v>210378</v>
      </c>
      <c r="J342" s="96"/>
    </row>
    <row r="343" spans="1:10" s="14" customFormat="1" ht="15" customHeight="1">
      <c r="A343" s="42" t="s">
        <v>15</v>
      </c>
      <c r="B343" s="87"/>
      <c r="C343" s="63">
        <v>38</v>
      </c>
      <c r="D343" s="63">
        <v>14386</v>
      </c>
      <c r="E343" s="63">
        <v>573111</v>
      </c>
      <c r="F343" s="63">
        <v>820699</v>
      </c>
      <c r="G343" s="63">
        <v>786618</v>
      </c>
      <c r="H343" s="63">
        <v>212112</v>
      </c>
      <c r="J343" s="96"/>
    </row>
    <row r="344" spans="1:10" s="14" customFormat="1" ht="15" customHeight="1">
      <c r="A344" s="46" t="s">
        <v>16</v>
      </c>
      <c r="B344" s="86"/>
      <c r="C344" s="63">
        <v>42</v>
      </c>
      <c r="D344" s="63">
        <v>29781</v>
      </c>
      <c r="E344" s="63">
        <v>1251784</v>
      </c>
      <c r="F344" s="63">
        <v>1740794</v>
      </c>
      <c r="G344" s="63">
        <v>1690111</v>
      </c>
      <c r="H344" s="63">
        <v>385116</v>
      </c>
      <c r="J344" s="96"/>
    </row>
    <row r="345" spans="1:10" s="14" customFormat="1" ht="15" customHeight="1">
      <c r="A345" s="46" t="s">
        <v>17</v>
      </c>
      <c r="B345" s="86"/>
      <c r="C345" s="63">
        <v>50</v>
      </c>
      <c r="D345" s="63">
        <v>175070</v>
      </c>
      <c r="E345" s="63">
        <v>14179140</v>
      </c>
      <c r="F345" s="63">
        <v>18494652</v>
      </c>
      <c r="G345" s="63">
        <v>11711147</v>
      </c>
      <c r="H345" s="63">
        <v>3954761</v>
      </c>
      <c r="J345" s="96"/>
    </row>
    <row r="346" spans="1:10" s="14" customFormat="1" ht="9" customHeight="1">
      <c r="A346" s="18"/>
      <c r="B346" s="89"/>
      <c r="C346" s="63"/>
      <c r="D346" s="63"/>
      <c r="E346" s="63">
        <v>0</v>
      </c>
      <c r="F346" s="63">
        <v>0</v>
      </c>
      <c r="G346" s="63">
        <v>0</v>
      </c>
      <c r="H346" s="63">
        <v>0</v>
      </c>
      <c r="J346" s="96"/>
    </row>
    <row r="347" spans="1:10" s="14" customFormat="1" ht="15" customHeight="1">
      <c r="A347" s="30" t="s">
        <v>56</v>
      </c>
      <c r="B347" s="92"/>
      <c r="C347" s="93">
        <v>664</v>
      </c>
      <c r="D347" s="93">
        <v>13091</v>
      </c>
      <c r="E347" s="93">
        <v>265977</v>
      </c>
      <c r="F347" s="93">
        <v>423332</v>
      </c>
      <c r="G347" s="93">
        <v>410744</v>
      </c>
      <c r="H347" s="93">
        <v>137451</v>
      </c>
      <c r="J347" s="96"/>
    </row>
    <row r="348" spans="1:10" s="14" customFormat="1" ht="9" customHeight="1">
      <c r="A348" s="35"/>
      <c r="B348" s="84"/>
      <c r="C348" s="93"/>
      <c r="D348" s="93"/>
      <c r="E348" s="93">
        <v>0</v>
      </c>
      <c r="F348" s="93">
        <v>0</v>
      </c>
      <c r="G348" s="93">
        <v>0</v>
      </c>
      <c r="H348" s="93">
        <v>0</v>
      </c>
      <c r="J348" s="96"/>
    </row>
    <row r="349" spans="1:10" s="14" customFormat="1" ht="15" customHeight="1">
      <c r="A349" s="80" t="s">
        <v>42</v>
      </c>
      <c r="B349" s="85"/>
      <c r="C349" s="63">
        <v>445</v>
      </c>
      <c r="D349" s="58">
        <v>2477</v>
      </c>
      <c r="E349" s="61">
        <v>10467</v>
      </c>
      <c r="F349" s="54">
        <v>25530</v>
      </c>
      <c r="G349" s="54">
        <v>24505</v>
      </c>
      <c r="H349" s="54">
        <v>14350</v>
      </c>
      <c r="J349" s="96"/>
    </row>
    <row r="350" spans="1:10" s="14" customFormat="1" ht="15" customHeight="1">
      <c r="A350" s="46" t="s">
        <v>9</v>
      </c>
      <c r="B350" s="86"/>
      <c r="C350" s="56">
        <v>124</v>
      </c>
      <c r="D350" s="57">
        <v>1689</v>
      </c>
      <c r="E350" s="57">
        <v>14733</v>
      </c>
      <c r="F350" s="57">
        <v>27074</v>
      </c>
      <c r="G350" s="57">
        <v>21789</v>
      </c>
      <c r="H350" s="57">
        <v>11768</v>
      </c>
      <c r="J350" s="96"/>
    </row>
    <row r="351" spans="1:10" s="14" customFormat="1" ht="15" customHeight="1">
      <c r="A351" s="46" t="s">
        <v>10</v>
      </c>
      <c r="B351" s="86"/>
      <c r="C351" s="56">
        <v>47</v>
      </c>
      <c r="D351" s="57">
        <v>1151</v>
      </c>
      <c r="E351" s="57">
        <v>9683</v>
      </c>
      <c r="F351" s="57">
        <v>19091</v>
      </c>
      <c r="G351" s="57">
        <v>18376</v>
      </c>
      <c r="H351" s="57">
        <v>8963</v>
      </c>
      <c r="J351" s="96"/>
    </row>
    <row r="352" spans="1:10" s="14" customFormat="1" ht="15" customHeight="1">
      <c r="A352" s="42" t="s">
        <v>11</v>
      </c>
      <c r="B352" s="87"/>
      <c r="C352" s="56">
        <v>17</v>
      </c>
      <c r="D352" s="57">
        <v>662</v>
      </c>
      <c r="E352" s="57">
        <v>6010</v>
      </c>
      <c r="F352" s="57">
        <v>14174</v>
      </c>
      <c r="G352" s="57">
        <v>13920</v>
      </c>
      <c r="H352" s="57">
        <v>7645</v>
      </c>
      <c r="J352" s="96"/>
    </row>
    <row r="353" spans="1:10" s="14" customFormat="1" ht="15" customHeight="1">
      <c r="A353" s="46" t="s">
        <v>12</v>
      </c>
      <c r="B353" s="86"/>
      <c r="C353" s="56">
        <v>14</v>
      </c>
      <c r="D353" s="63">
        <v>1038</v>
      </c>
      <c r="E353" s="76">
        <v>14410</v>
      </c>
      <c r="F353" s="76">
        <v>23174</v>
      </c>
      <c r="G353" s="76">
        <v>21820</v>
      </c>
      <c r="H353" s="76">
        <v>8290</v>
      </c>
      <c r="J353" s="96"/>
    </row>
    <row r="354" spans="1:10" s="14" customFormat="1" ht="9" customHeight="1">
      <c r="A354" s="35"/>
      <c r="B354" s="84"/>
      <c r="C354" s="56"/>
      <c r="D354" s="57"/>
      <c r="E354" s="57">
        <v>0</v>
      </c>
      <c r="F354" s="57">
        <v>0</v>
      </c>
      <c r="G354" s="57">
        <v>0</v>
      </c>
      <c r="H354" s="57">
        <v>0</v>
      </c>
      <c r="J354" s="96"/>
    </row>
    <row r="355" spans="1:10" ht="12.75" customHeight="1">
      <c r="A355" s="46" t="s">
        <v>13</v>
      </c>
      <c r="B355" s="86"/>
      <c r="C355" s="56">
        <v>6</v>
      </c>
      <c r="D355" s="57">
        <v>803</v>
      </c>
      <c r="E355" s="57">
        <v>14746</v>
      </c>
      <c r="F355" s="57">
        <v>20770</v>
      </c>
      <c r="G355" s="57">
        <v>20681</v>
      </c>
      <c r="H355" s="57">
        <v>5460</v>
      </c>
      <c r="J355" s="96"/>
    </row>
    <row r="356" spans="1:10" ht="12" customHeight="1">
      <c r="A356" s="46" t="s">
        <v>14</v>
      </c>
      <c r="B356" s="86"/>
      <c r="C356" s="56">
        <v>4</v>
      </c>
      <c r="D356" s="57">
        <v>888</v>
      </c>
      <c r="E356" s="76">
        <v>54418</v>
      </c>
      <c r="F356" s="76">
        <v>60668</v>
      </c>
      <c r="G356" s="76">
        <v>60096</v>
      </c>
      <c r="H356" s="76">
        <v>5702</v>
      </c>
      <c r="J356" s="96"/>
    </row>
    <row r="357" spans="1:10" ht="15" customHeight="1">
      <c r="A357" s="42" t="s">
        <v>15</v>
      </c>
      <c r="B357" s="87"/>
      <c r="C357" s="56">
        <v>4</v>
      </c>
      <c r="D357" s="63">
        <v>1519</v>
      </c>
      <c r="E357" s="76">
        <v>11770</v>
      </c>
      <c r="F357" s="76">
        <v>30131</v>
      </c>
      <c r="G357" s="76">
        <v>29953</v>
      </c>
      <c r="H357" s="76">
        <v>16300</v>
      </c>
      <c r="J357" s="96"/>
    </row>
    <row r="358" spans="1:10" ht="13.5">
      <c r="A358" s="46" t="s">
        <v>16</v>
      </c>
      <c r="B358" s="86"/>
      <c r="C358" s="56">
        <v>2</v>
      </c>
      <c r="D358" s="63">
        <v>1666</v>
      </c>
      <c r="E358" s="76" t="s">
        <v>26</v>
      </c>
      <c r="F358" s="76" t="s">
        <v>26</v>
      </c>
      <c r="G358" s="76" t="s">
        <v>26</v>
      </c>
      <c r="H358" s="76" t="s">
        <v>26</v>
      </c>
      <c r="J358" s="96"/>
    </row>
    <row r="359" spans="1:10" ht="13.5">
      <c r="A359" s="46" t="s">
        <v>17</v>
      </c>
      <c r="B359" s="86"/>
      <c r="C359" s="66">
        <v>1</v>
      </c>
      <c r="D359" s="63">
        <v>1198</v>
      </c>
      <c r="E359" s="76" t="s">
        <v>26</v>
      </c>
      <c r="F359" s="76" t="s">
        <v>26</v>
      </c>
      <c r="G359" s="76" t="s">
        <v>26</v>
      </c>
      <c r="H359" s="76" t="s">
        <v>26</v>
      </c>
      <c r="J359" s="96"/>
    </row>
    <row r="360" spans="1:10" ht="6.75" customHeight="1">
      <c r="A360" s="94"/>
      <c r="B360" s="95"/>
      <c r="C360" s="94"/>
      <c r="D360" s="94"/>
      <c r="E360" s="94"/>
      <c r="F360" s="94"/>
      <c r="G360" s="94"/>
      <c r="H360" s="94"/>
      <c r="J360" s="96">
        <f>ROUND(E360,1)</f>
        <v>0</v>
      </c>
    </row>
    <row r="361" spans="1:4" ht="13.5">
      <c r="A361" s="97" t="s">
        <v>57</v>
      </c>
      <c r="B361" s="98"/>
      <c r="C361" s="98"/>
      <c r="D361" s="98"/>
    </row>
  </sheetData>
  <mergeCells count="1">
    <mergeCell ref="A361:D361"/>
  </mergeCells>
  <conditionalFormatting sqref="C111:H121 C123:H177 C179:H205">
    <cfRule type="cellIs" priority="1" dxfId="0" operator="equal" stopIfTrue="1">
      <formula>"X"</formula>
    </cfRule>
  </conditionalFormatting>
  <printOptions/>
  <pageMargins left="0.7086614173228347" right="0.7086614173228347" top="0.3937007874015748" bottom="0.7086614173228347" header="0.3937007874015748" footer="0.5118110236220472"/>
  <pageSetup horizontalDpi="600" verticalDpi="600" orientation="portrait" paperSize="9" scale="80" r:id="rId1"/>
  <headerFooter alignWithMargins="0">
    <oddFooter>&amp;C&amp;P/&amp;N</oddFooter>
  </headerFooter>
  <rowBreaks count="5" manualBreakCount="5">
    <brk id="66" max="7" man="1"/>
    <brk id="136" max="7" man="1"/>
    <brk id="206" max="7" man="1"/>
    <brk id="276" max="7" man="1"/>
    <brk id="3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2011-01-06T05:13:34Z</cp:lastPrinted>
  <dcterms:created xsi:type="dcterms:W3CDTF">1998-07-24T17:26:11Z</dcterms:created>
  <dcterms:modified xsi:type="dcterms:W3CDTF">2011-02-07T06:21:47Z</dcterms:modified>
  <cp:category/>
  <cp:version/>
  <cp:contentType/>
  <cp:contentStatus/>
</cp:coreProperties>
</file>