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170" windowHeight="4425" activeTab="0"/>
  </bookViews>
  <sheets>
    <sheet name="07-04" sheetId="1" r:id="rId1"/>
  </sheets>
  <definedNames>
    <definedName name="_xlnm.Print_Area" localSheetId="0">'07-04'!$A$1:$N$232</definedName>
    <definedName name="_xlnm.Print_Titles" localSheetId="0">'07-04'!$9:$9</definedName>
  </definedNames>
  <calcPr fullCalcOnLoad="1"/>
</workbook>
</file>

<file path=xl/sharedStrings.xml><?xml version="1.0" encoding="utf-8"?>
<sst xmlns="http://schemas.openxmlformats.org/spreadsheetml/2006/main" count="721" uniqueCount="102">
  <si>
    <t>規模</t>
  </si>
  <si>
    <t>北　　　区</t>
  </si>
  <si>
    <t>西　　　区</t>
  </si>
  <si>
    <t>中　村　区</t>
  </si>
  <si>
    <t>総数</t>
  </si>
  <si>
    <t xml:space="preserve">  4～  9人</t>
  </si>
  <si>
    <t xml:space="preserve"> 10～ 19　</t>
  </si>
  <si>
    <t xml:space="preserve"> 20～ 29　</t>
  </si>
  <si>
    <t xml:space="preserve"> 30～ 49　</t>
  </si>
  <si>
    <t xml:space="preserve"> 50～ 99　</t>
  </si>
  <si>
    <t>100～199　</t>
  </si>
  <si>
    <t>200～299　</t>
  </si>
  <si>
    <t>300～499　</t>
  </si>
  <si>
    <t>500～999　</t>
  </si>
  <si>
    <t>1000人以上</t>
  </si>
  <si>
    <t>守　山　区</t>
  </si>
  <si>
    <t>緑　　　区</t>
  </si>
  <si>
    <t>名　東　区</t>
  </si>
  <si>
    <t>天　白　区</t>
  </si>
  <si>
    <t>豊　橋　市</t>
  </si>
  <si>
    <t>岡　崎　市</t>
  </si>
  <si>
    <t>-</t>
  </si>
  <si>
    <t>χ</t>
  </si>
  <si>
    <t xml:space="preserve"> （単位　百万円） </t>
  </si>
  <si>
    <t>名古屋市</t>
  </si>
  <si>
    <t>千種区</t>
  </si>
  <si>
    <t>事業
所数</t>
  </si>
  <si>
    <t>製造品
出荷額等</t>
  </si>
  <si>
    <t xml:space="preserve"> 資料　県県民生活部統計課「あいちの工業」</t>
  </si>
  <si>
    <t>東　　　区</t>
  </si>
  <si>
    <t>中　　　区</t>
  </si>
  <si>
    <t>昭　和　区</t>
  </si>
  <si>
    <t>瑞　穂　区</t>
  </si>
  <si>
    <t>熱　田　区</t>
  </si>
  <si>
    <t>中　川　区</t>
  </si>
  <si>
    <t>港　　　区</t>
  </si>
  <si>
    <t>南　　　区</t>
  </si>
  <si>
    <t xml:space="preserve"> </t>
  </si>
  <si>
    <t>一　宮　市</t>
  </si>
  <si>
    <t>瀬　戸　市</t>
  </si>
  <si>
    <t>半　田　市</t>
  </si>
  <si>
    <t>春 日 井 市</t>
  </si>
  <si>
    <t>豊　川　市</t>
  </si>
  <si>
    <t xml:space="preserve">７－４  市区町村・従業者規模別事業所数及び製造品出荷額等  </t>
  </si>
  <si>
    <t xml:space="preserve">　　　　　　　　　　　　－従業者４人以上の事業所－  </t>
  </si>
  <si>
    <t>平成20年</t>
  </si>
  <si>
    <t xml:space="preserve"> 「工業統計調査」の県集計結果による。</t>
  </si>
  <si>
    <t>津　島　市</t>
  </si>
  <si>
    <t>碧　南　市</t>
  </si>
  <si>
    <t>刈　谷　市</t>
  </si>
  <si>
    <t>豊　田　市</t>
  </si>
  <si>
    <t>安　城　市</t>
  </si>
  <si>
    <t>西　尾　市</t>
  </si>
  <si>
    <r>
      <t>13</t>
    </r>
    <r>
      <rPr>
        <sz val="6"/>
        <rFont val="ＭＳ ゴシック"/>
        <family val="3"/>
      </rPr>
      <t xml:space="preserve"> </t>
    </r>
    <r>
      <rPr>
        <sz val="10"/>
        <rFont val="ＭＳ ゴシック"/>
        <family val="3"/>
      </rPr>
      <t>053</t>
    </r>
    <r>
      <rPr>
        <sz val="6"/>
        <rFont val="ＭＳ ゴシック"/>
        <family val="3"/>
      </rPr>
      <t xml:space="preserve"> </t>
    </r>
    <r>
      <rPr>
        <sz val="10"/>
        <rFont val="ＭＳ ゴシック"/>
        <family val="3"/>
      </rPr>
      <t>994</t>
    </r>
  </si>
  <si>
    <r>
      <t>11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090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832</t>
    </r>
  </si>
  <si>
    <t>蒲　郡　市</t>
  </si>
  <si>
    <t>犬　山　市</t>
  </si>
  <si>
    <t>常　滑　市</t>
  </si>
  <si>
    <t>江　南　市</t>
  </si>
  <si>
    <t>小　牧　市</t>
  </si>
  <si>
    <t>稲　沢　市</t>
  </si>
  <si>
    <t>新　城　市</t>
  </si>
  <si>
    <t>東　海　市</t>
  </si>
  <si>
    <t>大　府　市</t>
  </si>
  <si>
    <t>知　多　市</t>
  </si>
  <si>
    <t>知　立　市</t>
  </si>
  <si>
    <t>尾 張 旭 市</t>
  </si>
  <si>
    <t>高　浜　市</t>
  </si>
  <si>
    <t>岩　倉　市</t>
  </si>
  <si>
    <t>豊　明　市</t>
  </si>
  <si>
    <t>日　進　市</t>
  </si>
  <si>
    <t>田　原　市</t>
  </si>
  <si>
    <t>愛　西　市</t>
  </si>
  <si>
    <t>清　須　市</t>
  </si>
  <si>
    <t>北 名 古 屋 市</t>
  </si>
  <si>
    <t>弥　富　市</t>
  </si>
  <si>
    <t>東　郷　町</t>
  </si>
  <si>
    <t>長 久 手 町</t>
  </si>
  <si>
    <t>豊　山　町</t>
  </si>
  <si>
    <t>春　日　町</t>
  </si>
  <si>
    <t>大　口　町</t>
  </si>
  <si>
    <t>扶　桑　町</t>
  </si>
  <si>
    <t>七　宝　町</t>
  </si>
  <si>
    <t>美　和　町</t>
  </si>
  <si>
    <t>甚 目 寺 町</t>
  </si>
  <si>
    <t>大　治　町</t>
  </si>
  <si>
    <t>蟹　江　町</t>
  </si>
  <si>
    <t>飛　島　村</t>
  </si>
  <si>
    <t>阿 久 比 町</t>
  </si>
  <si>
    <t>東  浦  町</t>
  </si>
  <si>
    <t>南 知 多 町</t>
  </si>
  <si>
    <t>美  浜  町</t>
  </si>
  <si>
    <t>武　豊　町</t>
  </si>
  <si>
    <t>一　色　町</t>
  </si>
  <si>
    <t>吉　良　町</t>
  </si>
  <si>
    <t>幡　豆　町</t>
  </si>
  <si>
    <t>幸　田　町</t>
  </si>
  <si>
    <t>三  好  町</t>
  </si>
  <si>
    <t>設　楽　町</t>
  </si>
  <si>
    <t>東　栄　町</t>
  </si>
  <si>
    <t>豊  根  村</t>
  </si>
  <si>
    <t>小 坂 井 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</si>
</sst>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color indexed="12"/>
      <name val="ＭＳ 明朝"/>
      <family val="1"/>
    </font>
    <font>
      <sz val="6"/>
      <name val="ＭＳ Ｐ明朝"/>
      <family val="1"/>
    </font>
    <font>
      <sz val="10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ゴシック"/>
      <family val="3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/>
    </xf>
    <xf numFmtId="0" fontId="5" fillId="2" borderId="0" xfId="0" applyFont="1" applyFill="1" applyAlignment="1" quotePrefix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 quotePrefix="1">
      <alignment horizontal="right"/>
    </xf>
    <xf numFmtId="0" fontId="13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 quotePrefix="1">
      <alignment horizontal="right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6" fillId="2" borderId="0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1" fontId="11" fillId="2" borderId="0" xfId="0" applyNumberFormat="1" applyFont="1" applyFill="1" applyAlignment="1" applyProtection="1">
      <alignment/>
      <protection locked="0"/>
    </xf>
    <xf numFmtId="1" fontId="10" fillId="2" borderId="0" xfId="0" applyNumberFormat="1" applyFont="1" applyFill="1" applyAlignment="1" applyProtection="1">
      <alignment/>
      <protection locked="0"/>
    </xf>
    <xf numFmtId="0" fontId="7" fillId="2" borderId="0" xfId="0" applyFont="1" applyFill="1" applyBorder="1" applyAlignment="1">
      <alignment horizontal="distributed"/>
    </xf>
    <xf numFmtId="177" fontId="7" fillId="2" borderId="6" xfId="0" applyNumberFormat="1" applyFont="1" applyFill="1" applyBorder="1" applyAlignment="1" applyProtection="1">
      <alignment horizontal="right"/>
      <protection locked="0"/>
    </xf>
    <xf numFmtId="177" fontId="7" fillId="2" borderId="0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>
      <alignment/>
    </xf>
    <xf numFmtId="0" fontId="4" fillId="2" borderId="0" xfId="0" applyFont="1" applyFill="1" applyBorder="1" applyAlignment="1">
      <alignment horizontal="right"/>
    </xf>
    <xf numFmtId="177" fontId="4" fillId="2" borderId="6" xfId="0" applyNumberFormat="1" applyFont="1" applyFill="1" applyBorder="1" applyAlignment="1" applyProtection="1">
      <alignment horizontal="right"/>
      <protection locked="0"/>
    </xf>
    <xf numFmtId="177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/>
    </xf>
    <xf numFmtId="177" fontId="4" fillId="2" borderId="6" xfId="0" applyNumberFormat="1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177" fontId="4" fillId="2" borderId="8" xfId="0" applyNumberFormat="1" applyFont="1" applyFill="1" applyBorder="1" applyAlignment="1">
      <alignment/>
    </xf>
    <xf numFmtId="177" fontId="4" fillId="2" borderId="7" xfId="0" applyNumberFormat="1" applyFont="1" applyFill="1" applyBorder="1" applyAlignment="1">
      <alignment/>
    </xf>
    <xf numFmtId="177" fontId="8" fillId="2" borderId="6" xfId="0" applyNumberFormat="1" applyFont="1" applyFill="1" applyBorder="1" applyAlignment="1">
      <alignment/>
    </xf>
    <xf numFmtId="177" fontId="8" fillId="2" borderId="0" xfId="0" applyNumberFormat="1" applyFont="1" applyFill="1" applyBorder="1" applyAlignment="1">
      <alignment/>
    </xf>
    <xf numFmtId="177" fontId="8" fillId="2" borderId="0" xfId="0" applyNumberFormat="1" applyFont="1" applyFill="1" applyAlignment="1">
      <alignment/>
    </xf>
    <xf numFmtId="177" fontId="7" fillId="2" borderId="0" xfId="0" applyNumberFormat="1" applyFont="1" applyFill="1" applyBorder="1" applyAlignment="1">
      <alignment/>
    </xf>
    <xf numFmtId="177" fontId="7" fillId="2" borderId="0" xfId="0" applyNumberFormat="1" applyFont="1" applyFill="1" applyAlignment="1">
      <alignment/>
    </xf>
    <xf numFmtId="0" fontId="4" fillId="2" borderId="9" xfId="0" applyFont="1" applyFill="1" applyBorder="1" applyAlignment="1">
      <alignment/>
    </xf>
    <xf numFmtId="177" fontId="4" fillId="2" borderId="10" xfId="0" applyNumberFormat="1" applyFont="1" applyFill="1" applyBorder="1" applyAlignment="1">
      <alignment/>
    </xf>
    <xf numFmtId="177" fontId="4" fillId="2" borderId="9" xfId="0" applyNumberFormat="1" applyFont="1" applyFill="1" applyBorder="1" applyAlignment="1">
      <alignment/>
    </xf>
    <xf numFmtId="177" fontId="7" fillId="2" borderId="6" xfId="0" applyNumberFormat="1" applyFont="1" applyFill="1" applyBorder="1" applyAlignment="1">
      <alignment/>
    </xf>
    <xf numFmtId="177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0" fontId="4" fillId="2" borderId="9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177" fontId="9" fillId="2" borderId="0" xfId="0" applyNumberFormat="1" applyFont="1" applyFill="1" applyAlignment="1">
      <alignment/>
    </xf>
    <xf numFmtId="177" fontId="4" fillId="2" borderId="10" xfId="0" applyNumberFormat="1" applyFont="1" applyFill="1" applyBorder="1" applyAlignment="1" applyProtection="1">
      <alignment horizontal="right"/>
      <protection locked="0"/>
    </xf>
    <xf numFmtId="177" fontId="4" fillId="2" borderId="9" xfId="0" applyNumberFormat="1" applyFont="1" applyFill="1" applyBorder="1" applyAlignment="1" applyProtection="1">
      <alignment horizontal="right"/>
      <protection locked="0"/>
    </xf>
    <xf numFmtId="0" fontId="4" fillId="2" borderId="7" xfId="0" applyFont="1" applyFill="1" applyBorder="1" applyAlignment="1">
      <alignment horizontal="right"/>
    </xf>
    <xf numFmtId="177" fontId="4" fillId="2" borderId="8" xfId="0" applyNumberFormat="1" applyFont="1" applyFill="1" applyBorder="1" applyAlignment="1" applyProtection="1">
      <alignment horizontal="right"/>
      <protection locked="0"/>
    </xf>
    <xf numFmtId="177" fontId="4" fillId="2" borderId="7" xfId="0" applyNumberFormat="1" applyFont="1" applyFill="1" applyBorder="1" applyAlignment="1" applyProtection="1">
      <alignment horizontal="right"/>
      <protection locked="0"/>
    </xf>
    <xf numFmtId="177" fontId="0" fillId="2" borderId="0" xfId="0" applyNumberFormat="1" applyFill="1" applyAlignment="1">
      <alignment/>
    </xf>
    <xf numFmtId="177" fontId="4" fillId="2" borderId="0" xfId="0" applyNumberFormat="1" applyFont="1" applyFill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56" fontId="5" fillId="2" borderId="0" xfId="0" applyNumberFormat="1" applyFont="1" applyFill="1" applyAlignment="1" quotePrefix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 quotePrefix="1">
      <alignment horizontal="left"/>
    </xf>
    <xf numFmtId="0" fontId="4" fillId="2" borderId="6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showGridLines="0" tabSelected="1" workbookViewId="0" topLeftCell="A1">
      <selection activeCell="S244" sqref="S244"/>
    </sheetView>
  </sheetViews>
  <sheetFormatPr defaultColWidth="8.796875" defaultRowHeight="14.25"/>
  <cols>
    <col min="1" max="1" width="10.59765625" style="6" customWidth="1"/>
    <col min="2" max="2" width="0.8984375" style="6" customWidth="1"/>
    <col min="3" max="3" width="7.09765625" style="6" customWidth="1"/>
    <col min="4" max="4" width="9.59765625" style="6" customWidth="1"/>
    <col min="5" max="5" width="7.09765625" style="6" customWidth="1"/>
    <col min="6" max="6" width="9.59765625" style="6" customWidth="1"/>
    <col min="7" max="7" width="7.09765625" style="6" customWidth="1"/>
    <col min="8" max="8" width="9.59765625" style="6" customWidth="1"/>
    <col min="9" max="9" width="7.09765625" style="6" customWidth="1"/>
    <col min="10" max="10" width="9.59765625" style="6" customWidth="1"/>
    <col min="11" max="11" width="7.09765625" style="6" customWidth="1"/>
    <col min="12" max="12" width="9.59765625" style="6" customWidth="1"/>
    <col min="13" max="13" width="7.09765625" style="6" customWidth="1"/>
    <col min="14" max="14" width="9.59765625" style="6" customWidth="1"/>
    <col min="15" max="15" width="9.5" style="6" bestFit="1" customWidth="1"/>
    <col min="16" max="16" width="9.69921875" style="6" bestFit="1" customWidth="1"/>
    <col min="17" max="16384" width="9" style="6" customWidth="1"/>
  </cols>
  <sheetData>
    <row r="1" spans="1:14" ht="32.25" customHeight="1">
      <c r="A1" s="1"/>
      <c r="B1" s="1"/>
      <c r="C1" s="1"/>
      <c r="D1" s="2"/>
      <c r="E1" s="3"/>
      <c r="F1" s="4"/>
      <c r="G1" s="4"/>
      <c r="H1" s="2"/>
      <c r="I1" s="2"/>
      <c r="J1" s="2"/>
      <c r="K1" s="5"/>
      <c r="L1" s="2"/>
      <c r="M1" s="2"/>
      <c r="N1" s="2"/>
    </row>
    <row r="2" spans="1:14" ht="21" customHeight="1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1" customHeight="1">
      <c r="A3" s="66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12.75" customHeight="1">
      <c r="A6" s="8" t="s">
        <v>46</v>
      </c>
      <c r="B6" s="8"/>
      <c r="C6" s="8"/>
      <c r="D6" s="5"/>
      <c r="E6" s="5"/>
      <c r="F6" s="5"/>
      <c r="G6" s="5"/>
      <c r="H6" s="5"/>
      <c r="I6" s="9"/>
      <c r="J6" s="5"/>
      <c r="K6" s="5"/>
      <c r="L6" s="5"/>
      <c r="M6" s="5"/>
      <c r="N6" s="5"/>
    </row>
    <row r="7" spans="1:14" s="10" customFormat="1" ht="12.75" customHeight="1">
      <c r="A7" s="8" t="s">
        <v>23</v>
      </c>
      <c r="B7" s="8"/>
      <c r="C7" s="8"/>
      <c r="D7" s="5"/>
      <c r="E7" s="5"/>
      <c r="F7" s="5"/>
      <c r="G7" s="5"/>
      <c r="H7" s="5"/>
      <c r="I7" s="9"/>
      <c r="J7" s="5"/>
      <c r="K7" s="5"/>
      <c r="L7" s="5"/>
      <c r="M7" s="5"/>
      <c r="N7" s="5" t="s">
        <v>45</v>
      </c>
    </row>
    <row r="8" spans="1:14" ht="6.75" customHeight="1" thickBot="1">
      <c r="A8" s="11"/>
      <c r="B8" s="11"/>
      <c r="C8" s="2"/>
      <c r="D8" s="2"/>
      <c r="E8" s="2"/>
      <c r="F8" s="2"/>
      <c r="G8" s="2"/>
      <c r="H8" s="12"/>
      <c r="I8" s="2"/>
      <c r="J8" s="2"/>
      <c r="K8" s="2"/>
      <c r="L8" s="2"/>
      <c r="M8" s="2"/>
      <c r="N8" s="2"/>
    </row>
    <row r="9" spans="1:14" ht="45" customHeight="1" thickTop="1">
      <c r="A9" s="13" t="s">
        <v>0</v>
      </c>
      <c r="B9" s="13"/>
      <c r="C9" s="14" t="s">
        <v>26</v>
      </c>
      <c r="D9" s="15" t="s">
        <v>27</v>
      </c>
      <c r="E9" s="16" t="s">
        <v>26</v>
      </c>
      <c r="F9" s="15" t="s">
        <v>27</v>
      </c>
      <c r="G9" s="16" t="s">
        <v>26</v>
      </c>
      <c r="H9" s="17" t="s">
        <v>27</v>
      </c>
      <c r="I9" s="18" t="s">
        <v>26</v>
      </c>
      <c r="J9" s="15" t="s">
        <v>27</v>
      </c>
      <c r="K9" s="16" t="s">
        <v>26</v>
      </c>
      <c r="L9" s="17" t="s">
        <v>27</v>
      </c>
      <c r="M9" s="18" t="s">
        <v>26</v>
      </c>
      <c r="N9" s="15" t="s">
        <v>27</v>
      </c>
    </row>
    <row r="10" spans="1:14" ht="6.75" customHeight="1">
      <c r="A10" s="19"/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3.5" customHeight="1">
      <c r="A11" s="19"/>
      <c r="B11" s="19"/>
      <c r="C11" s="68" t="s">
        <v>24</v>
      </c>
      <c r="D11" s="69"/>
      <c r="E11" s="70" t="s">
        <v>25</v>
      </c>
      <c r="F11" s="70"/>
      <c r="G11" s="64" t="s">
        <v>29</v>
      </c>
      <c r="H11" s="64"/>
      <c r="I11" s="64" t="s">
        <v>1</v>
      </c>
      <c r="J11" s="64"/>
      <c r="K11" s="64" t="s">
        <v>2</v>
      </c>
      <c r="L11" s="64"/>
      <c r="M11" s="64" t="s">
        <v>3</v>
      </c>
      <c r="N11" s="64"/>
    </row>
    <row r="12" spans="1:14" ht="6.75" customHeight="1">
      <c r="A12" s="21"/>
      <c r="B12" s="21"/>
      <c r="C12" s="22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5" s="28" customFormat="1" ht="13.5" customHeight="1">
      <c r="A13" s="25" t="s">
        <v>4</v>
      </c>
      <c r="B13" s="25"/>
      <c r="C13" s="26">
        <v>5819</v>
      </c>
      <c r="D13" s="27">
        <v>4120802</v>
      </c>
      <c r="E13" s="27">
        <v>72</v>
      </c>
      <c r="F13" s="27">
        <v>15179</v>
      </c>
      <c r="G13" s="27">
        <v>123</v>
      </c>
      <c r="H13" s="27">
        <v>258076</v>
      </c>
      <c r="I13" s="27">
        <v>421</v>
      </c>
      <c r="J13" s="27">
        <v>167536</v>
      </c>
      <c r="K13" s="27">
        <v>645</v>
      </c>
      <c r="L13" s="27">
        <v>241913</v>
      </c>
      <c r="M13" s="27">
        <v>260</v>
      </c>
      <c r="N13" s="27">
        <v>121305</v>
      </c>
      <c r="O13" s="52"/>
    </row>
    <row r="14" spans="1:15" s="28" customFormat="1" ht="13.5" customHeight="1">
      <c r="A14" s="25"/>
      <c r="B14" s="25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52"/>
    </row>
    <row r="15" spans="1:15" ht="13.5" customHeight="1">
      <c r="A15" s="29" t="s">
        <v>5</v>
      </c>
      <c r="B15" s="29"/>
      <c r="C15" s="30">
        <v>3413</v>
      </c>
      <c r="D15" s="31">
        <v>252632</v>
      </c>
      <c r="E15" s="31">
        <v>48</v>
      </c>
      <c r="F15" s="31">
        <v>2440</v>
      </c>
      <c r="G15" s="31">
        <v>79</v>
      </c>
      <c r="H15" s="31">
        <v>4774</v>
      </c>
      <c r="I15" s="31">
        <v>268</v>
      </c>
      <c r="J15" s="31">
        <v>16185</v>
      </c>
      <c r="K15" s="31">
        <v>407</v>
      </c>
      <c r="L15" s="31">
        <v>28090</v>
      </c>
      <c r="M15" s="31">
        <v>166</v>
      </c>
      <c r="N15" s="31">
        <v>12470</v>
      </c>
      <c r="O15" s="52"/>
    </row>
    <row r="16" spans="1:15" ht="13.5" customHeight="1">
      <c r="A16" s="29" t="s">
        <v>6</v>
      </c>
      <c r="B16" s="29"/>
      <c r="C16" s="30">
        <v>1325</v>
      </c>
      <c r="D16" s="31">
        <v>321677</v>
      </c>
      <c r="E16" s="31">
        <v>12</v>
      </c>
      <c r="F16" s="31">
        <v>1977</v>
      </c>
      <c r="G16" s="31">
        <v>25</v>
      </c>
      <c r="H16" s="31">
        <v>4518</v>
      </c>
      <c r="I16" s="31">
        <v>79</v>
      </c>
      <c r="J16" s="31">
        <v>15336</v>
      </c>
      <c r="K16" s="31">
        <v>148</v>
      </c>
      <c r="L16" s="31">
        <v>30922</v>
      </c>
      <c r="M16" s="31">
        <v>47</v>
      </c>
      <c r="N16" s="31">
        <v>6131</v>
      </c>
      <c r="O16" s="52"/>
    </row>
    <row r="17" spans="1:15" ht="13.5" customHeight="1">
      <c r="A17" s="29" t="s">
        <v>7</v>
      </c>
      <c r="B17" s="29"/>
      <c r="C17" s="30">
        <v>510</v>
      </c>
      <c r="D17" s="31">
        <v>288476</v>
      </c>
      <c r="E17" s="31">
        <v>4</v>
      </c>
      <c r="F17" s="31">
        <v>1170</v>
      </c>
      <c r="G17" s="31">
        <v>10</v>
      </c>
      <c r="H17" s="31" t="s">
        <v>22</v>
      </c>
      <c r="I17" s="31">
        <v>40</v>
      </c>
      <c r="J17" s="31">
        <v>17773</v>
      </c>
      <c r="K17" s="31">
        <v>46</v>
      </c>
      <c r="L17" s="31">
        <v>17418</v>
      </c>
      <c r="M17" s="31">
        <v>18</v>
      </c>
      <c r="N17" s="31">
        <v>5658</v>
      </c>
      <c r="O17" s="52"/>
    </row>
    <row r="18" spans="1:15" ht="13.5" customHeight="1">
      <c r="A18" s="29" t="s">
        <v>8</v>
      </c>
      <c r="B18" s="29"/>
      <c r="C18" s="30">
        <v>243</v>
      </c>
      <c r="D18" s="31">
        <v>261595</v>
      </c>
      <c r="E18" s="31">
        <v>4</v>
      </c>
      <c r="F18" s="31">
        <v>3638</v>
      </c>
      <c r="G18" s="31">
        <v>4</v>
      </c>
      <c r="H18" s="31">
        <v>3114</v>
      </c>
      <c r="I18" s="31">
        <v>18</v>
      </c>
      <c r="J18" s="31">
        <v>10217</v>
      </c>
      <c r="K18" s="31">
        <v>19</v>
      </c>
      <c r="L18" s="31">
        <v>14650</v>
      </c>
      <c r="M18" s="31">
        <v>13</v>
      </c>
      <c r="N18" s="31">
        <v>11594</v>
      </c>
      <c r="O18" s="52"/>
    </row>
    <row r="19" spans="1:15" ht="13.5" customHeight="1">
      <c r="A19" s="29" t="s">
        <v>9</v>
      </c>
      <c r="B19" s="29"/>
      <c r="C19" s="30">
        <v>196</v>
      </c>
      <c r="D19" s="31">
        <v>937372</v>
      </c>
      <c r="E19" s="31">
        <v>4</v>
      </c>
      <c r="F19" s="31">
        <v>5954</v>
      </c>
      <c r="G19" s="31">
        <v>1</v>
      </c>
      <c r="H19" s="31" t="s">
        <v>22</v>
      </c>
      <c r="I19" s="31">
        <v>13</v>
      </c>
      <c r="J19" s="31">
        <v>53437</v>
      </c>
      <c r="K19" s="31">
        <v>14</v>
      </c>
      <c r="L19" s="31">
        <v>25308</v>
      </c>
      <c r="M19" s="31">
        <v>5</v>
      </c>
      <c r="N19" s="31">
        <v>5635</v>
      </c>
      <c r="O19" s="52"/>
    </row>
    <row r="20" spans="1:15" ht="13.5" customHeight="1">
      <c r="A20" s="2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52"/>
    </row>
    <row r="21" spans="1:15" ht="13.5" customHeight="1">
      <c r="A21" s="29" t="s">
        <v>10</v>
      </c>
      <c r="B21" s="29"/>
      <c r="C21" s="30">
        <v>81</v>
      </c>
      <c r="D21" s="31">
        <v>507895</v>
      </c>
      <c r="E21" s="31" t="s">
        <v>21</v>
      </c>
      <c r="F21" s="31" t="s">
        <v>21</v>
      </c>
      <c r="G21" s="31">
        <v>2</v>
      </c>
      <c r="H21" s="31" t="s">
        <v>22</v>
      </c>
      <c r="I21" s="31">
        <v>3</v>
      </c>
      <c r="J21" s="31">
        <v>54588</v>
      </c>
      <c r="K21" s="31">
        <v>7</v>
      </c>
      <c r="L21" s="31" t="s">
        <v>22</v>
      </c>
      <c r="M21" s="31">
        <v>8</v>
      </c>
      <c r="N21" s="31">
        <v>32483</v>
      </c>
      <c r="O21" s="52"/>
    </row>
    <row r="22" spans="1:15" ht="13.5" customHeight="1">
      <c r="A22" s="29" t="s">
        <v>11</v>
      </c>
      <c r="B22" s="29"/>
      <c r="C22" s="30">
        <v>16</v>
      </c>
      <c r="D22" s="31">
        <v>184773</v>
      </c>
      <c r="E22" s="32" t="s">
        <v>21</v>
      </c>
      <c r="F22" s="31" t="s">
        <v>21</v>
      </c>
      <c r="G22" s="31">
        <v>1</v>
      </c>
      <c r="H22" s="31" t="s">
        <v>22</v>
      </c>
      <c r="I22" s="31" t="s">
        <v>21</v>
      </c>
      <c r="J22" s="31" t="s">
        <v>21</v>
      </c>
      <c r="K22" s="31">
        <v>1</v>
      </c>
      <c r="L22" s="31" t="s">
        <v>22</v>
      </c>
      <c r="M22" s="31" t="s">
        <v>21</v>
      </c>
      <c r="N22" s="31" t="s">
        <v>21</v>
      </c>
      <c r="O22" s="52"/>
    </row>
    <row r="23" spans="1:15" ht="13.5" customHeight="1">
      <c r="A23" s="29" t="s">
        <v>12</v>
      </c>
      <c r="B23" s="29"/>
      <c r="C23" s="30">
        <v>20</v>
      </c>
      <c r="D23" s="31">
        <v>336206</v>
      </c>
      <c r="E23" s="32" t="s">
        <v>21</v>
      </c>
      <c r="F23" s="32" t="s">
        <v>21</v>
      </c>
      <c r="G23" s="31" t="s">
        <v>21</v>
      </c>
      <c r="H23" s="31" t="s">
        <v>21</v>
      </c>
      <c r="I23" s="31" t="s">
        <v>21</v>
      </c>
      <c r="J23" s="31" t="s">
        <v>21</v>
      </c>
      <c r="K23" s="31">
        <v>2</v>
      </c>
      <c r="L23" s="31" t="s">
        <v>22</v>
      </c>
      <c r="M23" s="31">
        <v>3</v>
      </c>
      <c r="N23" s="31">
        <v>47334</v>
      </c>
      <c r="O23" s="52"/>
    </row>
    <row r="24" spans="1:15" ht="13.5" customHeight="1">
      <c r="A24" s="29" t="s">
        <v>13</v>
      </c>
      <c r="B24" s="29"/>
      <c r="C24" s="30">
        <v>8</v>
      </c>
      <c r="D24" s="31">
        <v>318368</v>
      </c>
      <c r="E24" s="32" t="s">
        <v>21</v>
      </c>
      <c r="F24" s="32" t="s">
        <v>21</v>
      </c>
      <c r="G24" s="31" t="s">
        <v>21</v>
      </c>
      <c r="H24" s="31" t="s">
        <v>21</v>
      </c>
      <c r="I24" s="31" t="s">
        <v>21</v>
      </c>
      <c r="J24" s="31" t="s">
        <v>21</v>
      </c>
      <c r="K24" s="31" t="s">
        <v>21</v>
      </c>
      <c r="L24" s="31" t="s">
        <v>21</v>
      </c>
      <c r="M24" s="31" t="s">
        <v>21</v>
      </c>
      <c r="N24" s="31" t="s">
        <v>21</v>
      </c>
      <c r="O24" s="52"/>
    </row>
    <row r="25" spans="1:15" ht="13.5" customHeight="1">
      <c r="A25" s="29" t="s">
        <v>14</v>
      </c>
      <c r="B25" s="29"/>
      <c r="C25" s="30">
        <v>7</v>
      </c>
      <c r="D25" s="31">
        <v>711809</v>
      </c>
      <c r="E25" s="32" t="s">
        <v>21</v>
      </c>
      <c r="F25" s="32" t="s">
        <v>21</v>
      </c>
      <c r="G25" s="31">
        <v>1</v>
      </c>
      <c r="H25" s="31" t="s">
        <v>22</v>
      </c>
      <c r="I25" s="31" t="s">
        <v>21</v>
      </c>
      <c r="J25" s="31" t="s">
        <v>21</v>
      </c>
      <c r="K25" s="31">
        <v>1</v>
      </c>
      <c r="L25" s="31" t="s">
        <v>22</v>
      </c>
      <c r="M25" s="31" t="s">
        <v>21</v>
      </c>
      <c r="N25" s="31" t="s">
        <v>21</v>
      </c>
      <c r="O25" s="52"/>
    </row>
    <row r="26" spans="1:15" ht="6.75" customHeight="1">
      <c r="A26" s="33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52">
        <f>ROUND(L26,0)</f>
        <v>0</v>
      </c>
    </row>
    <row r="27" spans="1:15" ht="6.75" customHeight="1">
      <c r="A27" s="36"/>
      <c r="B27" s="36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52">
        <f>ROUND(L27,0)</f>
        <v>0</v>
      </c>
    </row>
    <row r="28" spans="1:14" ht="13.5" customHeight="1">
      <c r="A28" s="19"/>
      <c r="B28" s="19"/>
      <c r="C28" s="71" t="s">
        <v>30</v>
      </c>
      <c r="D28" s="72"/>
      <c r="E28" s="64" t="s">
        <v>31</v>
      </c>
      <c r="F28" s="64"/>
      <c r="G28" s="64" t="s">
        <v>32</v>
      </c>
      <c r="H28" s="64"/>
      <c r="I28" s="64" t="s">
        <v>33</v>
      </c>
      <c r="J28" s="64"/>
      <c r="K28" s="64" t="s">
        <v>34</v>
      </c>
      <c r="L28" s="64"/>
      <c r="M28" s="64" t="s">
        <v>35</v>
      </c>
      <c r="N28" s="64"/>
    </row>
    <row r="29" spans="1:14" ht="6.75" customHeight="1">
      <c r="A29" s="21"/>
      <c r="B29" s="21"/>
      <c r="C29" s="39" t="s">
        <v>37</v>
      </c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6" s="28" customFormat="1" ht="13.5" customHeight="1">
      <c r="A30" s="25" t="s">
        <v>4</v>
      </c>
      <c r="B30" s="25"/>
      <c r="C30" s="26">
        <v>198</v>
      </c>
      <c r="D30" s="27">
        <v>60215</v>
      </c>
      <c r="E30" s="27">
        <v>151</v>
      </c>
      <c r="F30" s="27">
        <v>44715</v>
      </c>
      <c r="G30" s="27">
        <v>166</v>
      </c>
      <c r="H30" s="27">
        <v>238277</v>
      </c>
      <c r="I30" s="27">
        <v>236</v>
      </c>
      <c r="J30" s="27">
        <v>174313</v>
      </c>
      <c r="K30" s="27">
        <v>874</v>
      </c>
      <c r="L30" s="27">
        <v>367680</v>
      </c>
      <c r="M30" s="27">
        <v>694</v>
      </c>
      <c r="N30" s="27">
        <v>887092</v>
      </c>
      <c r="P30" s="52"/>
    </row>
    <row r="31" spans="1:16" s="28" customFormat="1" ht="13.5" customHeight="1">
      <c r="A31" s="25"/>
      <c r="B31" s="25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P31" s="52"/>
    </row>
    <row r="32" spans="1:16" ht="13.5" customHeight="1">
      <c r="A32" s="29" t="s">
        <v>5</v>
      </c>
      <c r="B32" s="29"/>
      <c r="C32" s="30">
        <v>116</v>
      </c>
      <c r="D32" s="31">
        <v>5401</v>
      </c>
      <c r="E32" s="31">
        <v>105</v>
      </c>
      <c r="F32" s="31">
        <v>5830</v>
      </c>
      <c r="G32" s="31">
        <v>97</v>
      </c>
      <c r="H32" s="31">
        <v>6384</v>
      </c>
      <c r="I32" s="31">
        <v>115</v>
      </c>
      <c r="J32" s="31">
        <v>7157</v>
      </c>
      <c r="K32" s="31">
        <v>557</v>
      </c>
      <c r="L32" s="31">
        <v>40008</v>
      </c>
      <c r="M32" s="31">
        <v>370</v>
      </c>
      <c r="N32" s="31">
        <v>35623</v>
      </c>
      <c r="P32" s="52"/>
    </row>
    <row r="33" spans="1:16" ht="13.5" customHeight="1">
      <c r="A33" s="29" t="s">
        <v>6</v>
      </c>
      <c r="B33" s="29"/>
      <c r="C33" s="30">
        <v>49</v>
      </c>
      <c r="D33" s="31">
        <v>11996</v>
      </c>
      <c r="E33" s="31">
        <v>24</v>
      </c>
      <c r="F33" s="31">
        <v>6465</v>
      </c>
      <c r="G33" s="31">
        <v>28</v>
      </c>
      <c r="H33" s="31">
        <v>5716</v>
      </c>
      <c r="I33" s="31">
        <v>61</v>
      </c>
      <c r="J33" s="31">
        <v>19293</v>
      </c>
      <c r="K33" s="31">
        <v>195</v>
      </c>
      <c r="L33" s="31">
        <v>47469</v>
      </c>
      <c r="M33" s="31">
        <v>170</v>
      </c>
      <c r="N33" s="31">
        <v>53726</v>
      </c>
      <c r="P33" s="52"/>
    </row>
    <row r="34" spans="1:16" ht="13.5" customHeight="1">
      <c r="A34" s="29" t="s">
        <v>7</v>
      </c>
      <c r="B34" s="29"/>
      <c r="C34" s="30">
        <v>11</v>
      </c>
      <c r="D34" s="31" t="s">
        <v>22</v>
      </c>
      <c r="E34" s="31">
        <v>11</v>
      </c>
      <c r="F34" s="31">
        <v>8335</v>
      </c>
      <c r="G34" s="31">
        <v>14</v>
      </c>
      <c r="H34" s="31">
        <v>5677</v>
      </c>
      <c r="I34" s="31">
        <v>32</v>
      </c>
      <c r="J34" s="31">
        <v>21496</v>
      </c>
      <c r="K34" s="31">
        <v>65</v>
      </c>
      <c r="L34" s="31">
        <v>43535</v>
      </c>
      <c r="M34" s="31">
        <v>72</v>
      </c>
      <c r="N34" s="31">
        <v>55216</v>
      </c>
      <c r="P34" s="52"/>
    </row>
    <row r="35" spans="1:16" ht="13.5" customHeight="1">
      <c r="A35" s="29" t="s">
        <v>8</v>
      </c>
      <c r="B35" s="29"/>
      <c r="C35" s="30">
        <v>5</v>
      </c>
      <c r="D35" s="31">
        <v>2741</v>
      </c>
      <c r="E35" s="31">
        <v>8</v>
      </c>
      <c r="F35" s="31" t="s">
        <v>22</v>
      </c>
      <c r="G35" s="31">
        <v>6</v>
      </c>
      <c r="H35" s="31">
        <v>5009</v>
      </c>
      <c r="I35" s="31">
        <v>14</v>
      </c>
      <c r="J35" s="31">
        <v>14682</v>
      </c>
      <c r="K35" s="31">
        <v>24</v>
      </c>
      <c r="L35" s="31">
        <v>24173</v>
      </c>
      <c r="M35" s="31">
        <v>31</v>
      </c>
      <c r="N35" s="31">
        <v>49724</v>
      </c>
      <c r="P35" s="52"/>
    </row>
    <row r="36" spans="1:16" ht="13.5" customHeight="1">
      <c r="A36" s="29" t="s">
        <v>9</v>
      </c>
      <c r="B36" s="29"/>
      <c r="C36" s="30">
        <v>13</v>
      </c>
      <c r="D36" s="31">
        <v>16024</v>
      </c>
      <c r="E36" s="31">
        <v>2</v>
      </c>
      <c r="F36" s="31" t="s">
        <v>22</v>
      </c>
      <c r="G36" s="31">
        <v>10</v>
      </c>
      <c r="H36" s="31">
        <v>13212</v>
      </c>
      <c r="I36" s="31">
        <v>8</v>
      </c>
      <c r="J36" s="31" t="s">
        <v>22</v>
      </c>
      <c r="K36" s="31">
        <v>22</v>
      </c>
      <c r="L36" s="31">
        <v>86720</v>
      </c>
      <c r="M36" s="31">
        <v>26</v>
      </c>
      <c r="N36" s="31">
        <v>57467</v>
      </c>
      <c r="P36" s="52"/>
    </row>
    <row r="37" spans="1:16" ht="13.5" customHeight="1">
      <c r="A37" s="29"/>
      <c r="B37" s="29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P37" s="52"/>
    </row>
    <row r="38" spans="1:16" ht="13.5" customHeight="1">
      <c r="A38" s="29" t="s">
        <v>10</v>
      </c>
      <c r="B38" s="29"/>
      <c r="C38" s="30">
        <v>3</v>
      </c>
      <c r="D38" s="31" t="s">
        <v>22</v>
      </c>
      <c r="E38" s="31" t="s">
        <v>21</v>
      </c>
      <c r="F38" s="31" t="s">
        <v>21</v>
      </c>
      <c r="G38" s="31">
        <v>4</v>
      </c>
      <c r="H38" s="31">
        <v>15378</v>
      </c>
      <c r="I38" s="31">
        <v>2</v>
      </c>
      <c r="J38" s="31" t="s">
        <v>22</v>
      </c>
      <c r="K38" s="31">
        <v>8</v>
      </c>
      <c r="L38" s="31" t="s">
        <v>22</v>
      </c>
      <c r="M38" s="31">
        <v>13</v>
      </c>
      <c r="N38" s="31">
        <v>80570</v>
      </c>
      <c r="P38" s="52"/>
    </row>
    <row r="39" spans="1:16" ht="13.5" customHeight="1">
      <c r="A39" s="29" t="s">
        <v>11</v>
      </c>
      <c r="B39" s="29"/>
      <c r="C39" s="30" t="s">
        <v>21</v>
      </c>
      <c r="D39" s="31" t="s">
        <v>21</v>
      </c>
      <c r="E39" s="31" t="s">
        <v>21</v>
      </c>
      <c r="F39" s="31" t="s">
        <v>21</v>
      </c>
      <c r="G39" s="31">
        <v>2</v>
      </c>
      <c r="H39" s="31" t="s">
        <v>22</v>
      </c>
      <c r="I39" s="31">
        <v>1</v>
      </c>
      <c r="J39" s="31" t="s">
        <v>22</v>
      </c>
      <c r="K39" s="31">
        <v>2</v>
      </c>
      <c r="L39" s="31" t="s">
        <v>22</v>
      </c>
      <c r="M39" s="31">
        <v>5</v>
      </c>
      <c r="N39" s="31" t="s">
        <v>22</v>
      </c>
      <c r="P39" s="52"/>
    </row>
    <row r="40" spans="1:16" ht="13.5" customHeight="1">
      <c r="A40" s="29" t="s">
        <v>12</v>
      </c>
      <c r="B40" s="29"/>
      <c r="C40" s="30">
        <v>1</v>
      </c>
      <c r="D40" s="31" t="s">
        <v>22</v>
      </c>
      <c r="E40" s="31">
        <v>1</v>
      </c>
      <c r="F40" s="31" t="s">
        <v>22</v>
      </c>
      <c r="G40" s="31">
        <v>1</v>
      </c>
      <c r="H40" s="31" t="s">
        <v>22</v>
      </c>
      <c r="I40" s="31">
        <v>2</v>
      </c>
      <c r="J40" s="31" t="s">
        <v>22</v>
      </c>
      <c r="K40" s="31">
        <v>1</v>
      </c>
      <c r="L40" s="31" t="s">
        <v>22</v>
      </c>
      <c r="M40" s="31">
        <v>1</v>
      </c>
      <c r="N40" s="31" t="s">
        <v>22</v>
      </c>
      <c r="P40" s="52"/>
    </row>
    <row r="41" spans="1:16" ht="13.5" customHeight="1">
      <c r="A41" s="29" t="s">
        <v>13</v>
      </c>
      <c r="B41" s="29"/>
      <c r="C41" s="30" t="s">
        <v>21</v>
      </c>
      <c r="D41" s="31" t="s">
        <v>21</v>
      </c>
      <c r="E41" s="31" t="s">
        <v>21</v>
      </c>
      <c r="F41" s="31" t="s">
        <v>21</v>
      </c>
      <c r="G41" s="31">
        <v>1</v>
      </c>
      <c r="H41" s="31" t="s">
        <v>22</v>
      </c>
      <c r="I41" s="31">
        <v>1</v>
      </c>
      <c r="J41" s="31" t="s">
        <v>22</v>
      </c>
      <c r="K41" s="31" t="s">
        <v>21</v>
      </c>
      <c r="L41" s="31" t="s">
        <v>21</v>
      </c>
      <c r="M41" s="31">
        <v>4</v>
      </c>
      <c r="N41" s="31">
        <v>131182</v>
      </c>
      <c r="P41" s="52"/>
    </row>
    <row r="42" spans="1:16" ht="13.5" customHeight="1">
      <c r="A42" s="29" t="s">
        <v>14</v>
      </c>
      <c r="B42" s="29"/>
      <c r="C42" s="30" t="s">
        <v>21</v>
      </c>
      <c r="D42" s="31" t="s">
        <v>21</v>
      </c>
      <c r="E42" s="31" t="s">
        <v>21</v>
      </c>
      <c r="F42" s="31" t="s">
        <v>21</v>
      </c>
      <c r="G42" s="31">
        <v>3</v>
      </c>
      <c r="H42" s="31">
        <v>145244</v>
      </c>
      <c r="I42" s="31" t="s">
        <v>21</v>
      </c>
      <c r="J42" s="31" t="s">
        <v>21</v>
      </c>
      <c r="K42" s="31" t="s">
        <v>21</v>
      </c>
      <c r="L42" s="31" t="s">
        <v>21</v>
      </c>
      <c r="M42" s="31">
        <v>2</v>
      </c>
      <c r="N42" s="31" t="s">
        <v>22</v>
      </c>
      <c r="P42" s="52"/>
    </row>
    <row r="43" spans="1:14" ht="6.75" customHeight="1">
      <c r="A43" s="33"/>
      <c r="B43" s="33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6.75" customHeight="1">
      <c r="A44" s="36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3.5" customHeight="1">
      <c r="A45" s="19"/>
      <c r="B45" s="19"/>
      <c r="C45" s="71" t="s">
        <v>36</v>
      </c>
      <c r="D45" s="72"/>
      <c r="E45" s="61" t="s">
        <v>15</v>
      </c>
      <c r="F45" s="61"/>
      <c r="G45" s="61" t="s">
        <v>16</v>
      </c>
      <c r="H45" s="61"/>
      <c r="I45" s="61" t="s">
        <v>17</v>
      </c>
      <c r="J45" s="61"/>
      <c r="K45" s="61" t="s">
        <v>18</v>
      </c>
      <c r="L45" s="61"/>
      <c r="M45" s="61" t="s">
        <v>19</v>
      </c>
      <c r="N45" s="61"/>
    </row>
    <row r="46" spans="1:14" ht="6.75" customHeight="1">
      <c r="A46" s="21"/>
      <c r="B46" s="21"/>
      <c r="C46" s="39"/>
      <c r="D46" s="40"/>
      <c r="E46" s="42"/>
      <c r="F46" s="43"/>
      <c r="G46" s="43"/>
      <c r="H46" s="43"/>
      <c r="I46" s="43"/>
      <c r="J46" s="43"/>
      <c r="K46" s="43"/>
      <c r="L46" s="43"/>
      <c r="M46" s="43"/>
      <c r="N46" s="43"/>
    </row>
    <row r="47" spans="1:16" s="28" customFormat="1" ht="13.5" customHeight="1">
      <c r="A47" s="25" t="s">
        <v>4</v>
      </c>
      <c r="B47" s="25"/>
      <c r="C47" s="26">
        <v>626</v>
      </c>
      <c r="D47" s="27">
        <v>445831</v>
      </c>
      <c r="E47" s="42">
        <v>486</v>
      </c>
      <c r="F47" s="43">
        <v>453629</v>
      </c>
      <c r="G47" s="43">
        <v>586</v>
      </c>
      <c r="H47" s="43">
        <v>249995</v>
      </c>
      <c r="I47" s="43">
        <v>21</v>
      </c>
      <c r="J47" s="43">
        <v>3733</v>
      </c>
      <c r="K47" s="43">
        <v>260</v>
      </c>
      <c r="L47" s="43">
        <v>391314</v>
      </c>
      <c r="M47" s="43">
        <v>947</v>
      </c>
      <c r="N47" s="43">
        <v>1426093</v>
      </c>
      <c r="P47" s="52"/>
    </row>
    <row r="48" spans="1:16" s="28" customFormat="1" ht="13.5" customHeight="1">
      <c r="A48" s="25"/>
      <c r="B48" s="25"/>
      <c r="C48" s="26"/>
      <c r="D48" s="27"/>
      <c r="E48" s="42"/>
      <c r="F48" s="43"/>
      <c r="G48" s="43"/>
      <c r="H48" s="43"/>
      <c r="I48" s="43"/>
      <c r="J48" s="43"/>
      <c r="K48" s="43"/>
      <c r="L48" s="43"/>
      <c r="M48" s="43"/>
      <c r="N48" s="43"/>
      <c r="P48" s="52"/>
    </row>
    <row r="49" spans="1:16" ht="13.5" customHeight="1">
      <c r="A49" s="29" t="s">
        <v>5</v>
      </c>
      <c r="B49" s="29"/>
      <c r="C49" s="30">
        <v>351</v>
      </c>
      <c r="D49" s="31">
        <v>27444</v>
      </c>
      <c r="E49" s="31">
        <v>279</v>
      </c>
      <c r="F49" s="31">
        <v>19896</v>
      </c>
      <c r="G49" s="31">
        <v>305</v>
      </c>
      <c r="H49" s="31">
        <v>27414</v>
      </c>
      <c r="I49" s="31">
        <v>11</v>
      </c>
      <c r="J49" s="31">
        <v>591</v>
      </c>
      <c r="K49" s="31">
        <v>139</v>
      </c>
      <c r="L49" s="31">
        <v>12925</v>
      </c>
      <c r="M49" s="31">
        <v>436</v>
      </c>
      <c r="N49" s="31">
        <v>35513</v>
      </c>
      <c r="P49" s="52"/>
    </row>
    <row r="50" spans="1:16" ht="13.5" customHeight="1">
      <c r="A50" s="29" t="s">
        <v>6</v>
      </c>
      <c r="B50" s="29"/>
      <c r="C50" s="30">
        <v>138</v>
      </c>
      <c r="D50" s="31">
        <v>35146</v>
      </c>
      <c r="E50" s="31">
        <v>128</v>
      </c>
      <c r="F50" s="31">
        <v>28047</v>
      </c>
      <c r="G50" s="31">
        <v>147</v>
      </c>
      <c r="H50" s="31">
        <v>37116</v>
      </c>
      <c r="I50" s="31">
        <v>9</v>
      </c>
      <c r="J50" s="31" t="s">
        <v>22</v>
      </c>
      <c r="K50" s="31">
        <v>65</v>
      </c>
      <c r="L50" s="31">
        <v>15047</v>
      </c>
      <c r="M50" s="31">
        <v>215</v>
      </c>
      <c r="N50" s="31">
        <v>69062</v>
      </c>
      <c r="P50" s="52"/>
    </row>
    <row r="51" spans="1:16" ht="13.5" customHeight="1">
      <c r="A51" s="29" t="s">
        <v>7</v>
      </c>
      <c r="B51" s="29"/>
      <c r="C51" s="30">
        <v>58</v>
      </c>
      <c r="D51" s="31">
        <v>34928</v>
      </c>
      <c r="E51" s="31">
        <v>32</v>
      </c>
      <c r="F51" s="31">
        <v>13941</v>
      </c>
      <c r="G51" s="31">
        <v>70</v>
      </c>
      <c r="H51" s="31">
        <v>34153</v>
      </c>
      <c r="I51" s="31">
        <v>1</v>
      </c>
      <c r="J51" s="31" t="s">
        <v>22</v>
      </c>
      <c r="K51" s="31">
        <v>26</v>
      </c>
      <c r="L51" s="31">
        <v>19452</v>
      </c>
      <c r="M51" s="31">
        <v>108</v>
      </c>
      <c r="N51" s="31">
        <v>47422</v>
      </c>
      <c r="P51" s="52"/>
    </row>
    <row r="52" spans="1:16" ht="13.5" customHeight="1">
      <c r="A52" s="29" t="s">
        <v>8</v>
      </c>
      <c r="B52" s="29"/>
      <c r="C52" s="30">
        <v>33</v>
      </c>
      <c r="D52" s="31">
        <v>56363</v>
      </c>
      <c r="E52" s="31">
        <v>21</v>
      </c>
      <c r="F52" s="31">
        <v>16706</v>
      </c>
      <c r="G52" s="31">
        <v>30</v>
      </c>
      <c r="H52" s="31">
        <v>26059</v>
      </c>
      <c r="I52" s="31" t="s">
        <v>21</v>
      </c>
      <c r="J52" s="31" t="s">
        <v>21</v>
      </c>
      <c r="K52" s="31">
        <v>13</v>
      </c>
      <c r="L52" s="31">
        <v>18244</v>
      </c>
      <c r="M52" s="31">
        <v>67</v>
      </c>
      <c r="N52" s="31">
        <v>58099</v>
      </c>
      <c r="P52" s="52"/>
    </row>
    <row r="53" spans="1:16" ht="13.5" customHeight="1">
      <c r="A53" s="29" t="s">
        <v>9</v>
      </c>
      <c r="B53" s="29"/>
      <c r="C53" s="30">
        <v>29</v>
      </c>
      <c r="D53" s="31">
        <v>66143</v>
      </c>
      <c r="E53" s="31">
        <v>20</v>
      </c>
      <c r="F53" s="31">
        <v>240091</v>
      </c>
      <c r="G53" s="31">
        <v>19</v>
      </c>
      <c r="H53" s="31">
        <v>38571</v>
      </c>
      <c r="I53" s="31" t="s">
        <v>21</v>
      </c>
      <c r="J53" s="31" t="s">
        <v>21</v>
      </c>
      <c r="K53" s="31">
        <v>10</v>
      </c>
      <c r="L53" s="31">
        <v>301165</v>
      </c>
      <c r="M53" s="31">
        <v>52</v>
      </c>
      <c r="N53" s="31">
        <v>124807</v>
      </c>
      <c r="P53" s="52"/>
    </row>
    <row r="54" spans="1:14" ht="13.5" customHeight="1">
      <c r="A54" s="29"/>
      <c r="B54" s="29"/>
      <c r="C54" s="30"/>
      <c r="D54" s="31"/>
      <c r="E54" s="31"/>
      <c r="F54" s="31"/>
      <c r="M54" s="31"/>
      <c r="N54" s="31"/>
    </row>
    <row r="55" spans="1:14" ht="13.5" customHeight="1">
      <c r="A55" s="29" t="s">
        <v>10</v>
      </c>
      <c r="B55" s="29"/>
      <c r="C55" s="30">
        <v>10</v>
      </c>
      <c r="D55" s="31" t="s">
        <v>22</v>
      </c>
      <c r="E55" s="31">
        <v>4</v>
      </c>
      <c r="F55" s="31" t="s">
        <v>22</v>
      </c>
      <c r="G55" s="31">
        <v>12</v>
      </c>
      <c r="H55" s="31" t="s">
        <v>22</v>
      </c>
      <c r="I55" s="31" t="s">
        <v>21</v>
      </c>
      <c r="J55" s="31" t="s">
        <v>21</v>
      </c>
      <c r="K55" s="31">
        <v>5</v>
      </c>
      <c r="L55" s="31" t="s">
        <v>22</v>
      </c>
      <c r="M55" s="31">
        <v>40</v>
      </c>
      <c r="N55" s="31">
        <v>181066</v>
      </c>
    </row>
    <row r="56" spans="1:14" ht="13.5" customHeight="1">
      <c r="A56" s="29" t="s">
        <v>11</v>
      </c>
      <c r="B56" s="29"/>
      <c r="C56" s="30">
        <v>1</v>
      </c>
      <c r="D56" s="31" t="s">
        <v>22</v>
      </c>
      <c r="E56" s="31">
        <v>1</v>
      </c>
      <c r="F56" s="31" t="s">
        <v>22</v>
      </c>
      <c r="G56" s="31">
        <v>1</v>
      </c>
      <c r="H56" s="31" t="s">
        <v>22</v>
      </c>
      <c r="I56" s="31" t="s">
        <v>21</v>
      </c>
      <c r="J56" s="31" t="s">
        <v>21</v>
      </c>
      <c r="K56" s="31">
        <v>1</v>
      </c>
      <c r="L56" s="31" t="s">
        <v>22</v>
      </c>
      <c r="M56" s="31">
        <v>12</v>
      </c>
      <c r="N56" s="31">
        <v>154047</v>
      </c>
    </row>
    <row r="57" spans="1:14" ht="13.5" customHeight="1">
      <c r="A57" s="29" t="s">
        <v>12</v>
      </c>
      <c r="B57" s="29"/>
      <c r="C57" s="30">
        <v>5</v>
      </c>
      <c r="D57" s="31" t="s">
        <v>22</v>
      </c>
      <c r="E57" s="31" t="s">
        <v>21</v>
      </c>
      <c r="F57" s="31" t="s">
        <v>21</v>
      </c>
      <c r="G57" s="31">
        <v>2</v>
      </c>
      <c r="H57" s="31" t="s">
        <v>22</v>
      </c>
      <c r="I57" s="31" t="s">
        <v>21</v>
      </c>
      <c r="J57" s="31" t="s">
        <v>21</v>
      </c>
      <c r="K57" s="31">
        <v>1</v>
      </c>
      <c r="L57" s="31" t="s">
        <v>22</v>
      </c>
      <c r="M57" s="31">
        <v>5</v>
      </c>
      <c r="N57" s="31" t="s">
        <v>22</v>
      </c>
    </row>
    <row r="58" spans="1:14" ht="13.5" customHeight="1">
      <c r="A58" s="29" t="s">
        <v>13</v>
      </c>
      <c r="B58" s="29"/>
      <c r="C58" s="30">
        <v>1</v>
      </c>
      <c r="D58" s="31" t="s">
        <v>22</v>
      </c>
      <c r="E58" s="31">
        <v>1</v>
      </c>
      <c r="F58" s="31" t="s">
        <v>22</v>
      </c>
      <c r="G58" s="31" t="s">
        <v>21</v>
      </c>
      <c r="H58" s="31" t="s">
        <v>21</v>
      </c>
      <c r="I58" s="31" t="s">
        <v>21</v>
      </c>
      <c r="J58" s="31" t="s">
        <v>21</v>
      </c>
      <c r="K58" s="31" t="s">
        <v>21</v>
      </c>
      <c r="L58" s="31" t="s">
        <v>21</v>
      </c>
      <c r="M58" s="31">
        <v>10</v>
      </c>
      <c r="N58" s="31">
        <v>483413</v>
      </c>
    </row>
    <row r="59" spans="1:14" ht="13.5" customHeight="1">
      <c r="A59" s="29" t="s">
        <v>14</v>
      </c>
      <c r="B59" s="29"/>
      <c r="C59" s="30" t="s">
        <v>21</v>
      </c>
      <c r="D59" s="31" t="s">
        <v>21</v>
      </c>
      <c r="E59" s="31" t="s">
        <v>21</v>
      </c>
      <c r="F59" s="31" t="s">
        <v>21</v>
      </c>
      <c r="G59" s="31" t="s">
        <v>21</v>
      </c>
      <c r="H59" s="31" t="s">
        <v>21</v>
      </c>
      <c r="I59" s="31" t="s">
        <v>21</v>
      </c>
      <c r="J59" s="31" t="s">
        <v>21</v>
      </c>
      <c r="K59" s="31" t="s">
        <v>21</v>
      </c>
      <c r="L59" s="31" t="s">
        <v>21</v>
      </c>
      <c r="M59" s="31">
        <v>2</v>
      </c>
      <c r="N59" s="31" t="s">
        <v>22</v>
      </c>
    </row>
    <row r="60" spans="1:14" ht="6.75" customHeight="1">
      <c r="A60" s="44"/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6.75" customHeight="1">
      <c r="A61" s="33"/>
      <c r="B61" s="33"/>
      <c r="C61" s="37"/>
      <c r="D61" s="38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3.5" customHeight="1">
      <c r="A62" s="19"/>
      <c r="B62" s="19"/>
      <c r="C62" s="60" t="s">
        <v>20</v>
      </c>
      <c r="D62" s="61"/>
      <c r="E62" s="61" t="s">
        <v>38</v>
      </c>
      <c r="F62" s="61"/>
      <c r="G62" s="59" t="s">
        <v>39</v>
      </c>
      <c r="H62" s="59"/>
      <c r="I62" s="59" t="s">
        <v>40</v>
      </c>
      <c r="J62" s="59"/>
      <c r="K62" s="59" t="s">
        <v>41</v>
      </c>
      <c r="L62" s="59"/>
      <c r="M62" s="59" t="s">
        <v>42</v>
      </c>
      <c r="N62" s="59"/>
    </row>
    <row r="63" spans="1:14" ht="6.75" customHeight="1">
      <c r="A63" s="21"/>
      <c r="B63" s="21"/>
      <c r="C63" s="47"/>
      <c r="D63" s="42"/>
      <c r="E63" s="40" t="s">
        <v>37</v>
      </c>
      <c r="F63" s="40"/>
      <c r="G63" s="41"/>
      <c r="H63" s="41"/>
      <c r="I63" s="41"/>
      <c r="J63" s="41"/>
      <c r="K63" s="41"/>
      <c r="L63" s="41"/>
      <c r="M63" s="41"/>
      <c r="N63" s="41"/>
    </row>
    <row r="64" spans="1:16" s="28" customFormat="1" ht="13.5" customHeight="1">
      <c r="A64" s="25" t="s">
        <v>4</v>
      </c>
      <c r="B64" s="25"/>
      <c r="C64" s="47">
        <v>958</v>
      </c>
      <c r="D64" s="42">
        <v>1822608</v>
      </c>
      <c r="E64" s="27">
        <v>1105</v>
      </c>
      <c r="F64" s="27">
        <v>574669</v>
      </c>
      <c r="G64" s="27">
        <v>583</v>
      </c>
      <c r="H64" s="27">
        <v>452969</v>
      </c>
      <c r="I64" s="27">
        <v>325</v>
      </c>
      <c r="J64" s="27">
        <v>824666</v>
      </c>
      <c r="K64" s="27">
        <v>865</v>
      </c>
      <c r="L64" s="27">
        <v>777126</v>
      </c>
      <c r="M64" s="27">
        <v>583</v>
      </c>
      <c r="N64" s="27">
        <v>1062479</v>
      </c>
      <c r="P64" s="52"/>
    </row>
    <row r="65" spans="1:16" s="28" customFormat="1" ht="13.5" customHeight="1">
      <c r="A65" s="25"/>
      <c r="B65" s="25"/>
      <c r="C65" s="47"/>
      <c r="D65" s="42"/>
      <c r="E65" s="27"/>
      <c r="F65" s="27"/>
      <c r="G65" s="27"/>
      <c r="H65" s="27"/>
      <c r="I65" s="27"/>
      <c r="J65" s="27"/>
      <c r="K65" s="27"/>
      <c r="L65" s="27"/>
      <c r="M65" s="27"/>
      <c r="N65" s="27"/>
      <c r="P65" s="52"/>
    </row>
    <row r="66" spans="1:16" ht="13.5" customHeight="1">
      <c r="A66" s="29" t="s">
        <v>5</v>
      </c>
      <c r="B66" s="29"/>
      <c r="C66" s="30">
        <v>459</v>
      </c>
      <c r="D66" s="31">
        <v>35538</v>
      </c>
      <c r="E66" s="31">
        <v>610</v>
      </c>
      <c r="F66" s="31">
        <v>38456</v>
      </c>
      <c r="G66" s="31">
        <v>329</v>
      </c>
      <c r="H66" s="31">
        <v>18332</v>
      </c>
      <c r="I66" s="31">
        <v>141</v>
      </c>
      <c r="J66" s="31">
        <v>12256</v>
      </c>
      <c r="K66" s="31">
        <v>407</v>
      </c>
      <c r="L66" s="31">
        <v>31845</v>
      </c>
      <c r="M66" s="31">
        <v>257</v>
      </c>
      <c r="N66" s="31">
        <v>14194</v>
      </c>
      <c r="P66" s="52"/>
    </row>
    <row r="67" spans="1:16" ht="13.5" customHeight="1">
      <c r="A67" s="29" t="s">
        <v>6</v>
      </c>
      <c r="B67" s="29"/>
      <c r="C67" s="30">
        <v>254</v>
      </c>
      <c r="D67" s="31">
        <v>59258</v>
      </c>
      <c r="E67" s="31">
        <v>247</v>
      </c>
      <c r="F67" s="31">
        <v>50191</v>
      </c>
      <c r="G67" s="31">
        <v>127</v>
      </c>
      <c r="H67" s="31">
        <v>30851</v>
      </c>
      <c r="I67" s="31">
        <v>71</v>
      </c>
      <c r="J67" s="31">
        <v>22496</v>
      </c>
      <c r="K67" s="31">
        <v>199</v>
      </c>
      <c r="L67" s="31">
        <v>47912</v>
      </c>
      <c r="M67" s="31">
        <v>148</v>
      </c>
      <c r="N67" s="31">
        <v>33591</v>
      </c>
      <c r="P67" s="52"/>
    </row>
    <row r="68" spans="1:16" ht="13.5" customHeight="1">
      <c r="A68" s="29" t="s">
        <v>7</v>
      </c>
      <c r="B68" s="29"/>
      <c r="C68" s="30">
        <v>108</v>
      </c>
      <c r="D68" s="31">
        <v>53447</v>
      </c>
      <c r="E68" s="31">
        <v>104</v>
      </c>
      <c r="F68" s="31">
        <v>44372</v>
      </c>
      <c r="G68" s="31">
        <v>51</v>
      </c>
      <c r="H68" s="31">
        <v>26108</v>
      </c>
      <c r="I68" s="31">
        <v>28</v>
      </c>
      <c r="J68" s="31">
        <v>18614</v>
      </c>
      <c r="K68" s="31">
        <v>100</v>
      </c>
      <c r="L68" s="31">
        <v>56810</v>
      </c>
      <c r="M68" s="31">
        <v>63</v>
      </c>
      <c r="N68" s="31">
        <v>32252</v>
      </c>
      <c r="P68" s="52"/>
    </row>
    <row r="69" spans="1:16" ht="13.5" customHeight="1">
      <c r="A69" s="29" t="s">
        <v>8</v>
      </c>
      <c r="B69" s="29"/>
      <c r="C69" s="30">
        <v>44</v>
      </c>
      <c r="D69" s="31">
        <v>48634</v>
      </c>
      <c r="E69" s="31">
        <v>46</v>
      </c>
      <c r="F69" s="31">
        <v>59609</v>
      </c>
      <c r="G69" s="31">
        <v>24</v>
      </c>
      <c r="H69" s="31">
        <v>20633</v>
      </c>
      <c r="I69" s="31">
        <v>24</v>
      </c>
      <c r="J69" s="31">
        <v>28520</v>
      </c>
      <c r="K69" s="31">
        <v>55</v>
      </c>
      <c r="L69" s="31">
        <v>41500</v>
      </c>
      <c r="M69" s="31">
        <v>32</v>
      </c>
      <c r="N69" s="31">
        <v>26084</v>
      </c>
      <c r="P69" s="52"/>
    </row>
    <row r="70" spans="1:16" ht="13.5" customHeight="1">
      <c r="A70" s="29" t="s">
        <v>9</v>
      </c>
      <c r="B70" s="29"/>
      <c r="C70" s="30">
        <v>42</v>
      </c>
      <c r="D70" s="31">
        <v>90984</v>
      </c>
      <c r="E70" s="31">
        <v>56</v>
      </c>
      <c r="F70" s="31">
        <v>88254</v>
      </c>
      <c r="G70" s="31">
        <v>33</v>
      </c>
      <c r="H70" s="31">
        <v>75042</v>
      </c>
      <c r="I70" s="31">
        <v>30</v>
      </c>
      <c r="J70" s="31">
        <v>90589</v>
      </c>
      <c r="K70" s="31">
        <v>61</v>
      </c>
      <c r="L70" s="31">
        <v>184127</v>
      </c>
      <c r="M70" s="31">
        <v>35</v>
      </c>
      <c r="N70" s="31">
        <v>66341</v>
      </c>
      <c r="P70" s="52"/>
    </row>
    <row r="71" spans="1:16" ht="13.5" customHeight="1">
      <c r="A71" s="29"/>
      <c r="B71" s="29"/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P71" s="52"/>
    </row>
    <row r="72" spans="1:16" ht="13.5" customHeight="1">
      <c r="A72" s="29" t="s">
        <v>10</v>
      </c>
      <c r="B72" s="29"/>
      <c r="C72" s="30">
        <v>20</v>
      </c>
      <c r="D72" s="31">
        <v>80586</v>
      </c>
      <c r="E72" s="31">
        <v>31</v>
      </c>
      <c r="F72" s="31">
        <v>114319</v>
      </c>
      <c r="G72" s="31">
        <v>8</v>
      </c>
      <c r="H72" s="31">
        <v>27386</v>
      </c>
      <c r="I72" s="31">
        <v>17</v>
      </c>
      <c r="J72" s="31" t="s">
        <v>22</v>
      </c>
      <c r="K72" s="31">
        <v>26</v>
      </c>
      <c r="L72" s="31">
        <v>118956</v>
      </c>
      <c r="M72" s="31">
        <v>23</v>
      </c>
      <c r="N72" s="31">
        <v>113856</v>
      </c>
      <c r="P72" s="52"/>
    </row>
    <row r="73" spans="1:16" ht="13.5" customHeight="1">
      <c r="A73" s="29" t="s">
        <v>11</v>
      </c>
      <c r="B73" s="29"/>
      <c r="C73" s="30">
        <v>5</v>
      </c>
      <c r="D73" s="31">
        <v>77963</v>
      </c>
      <c r="E73" s="31">
        <v>7</v>
      </c>
      <c r="F73" s="31">
        <v>43382</v>
      </c>
      <c r="G73" s="31">
        <v>5</v>
      </c>
      <c r="H73" s="31">
        <v>56869</v>
      </c>
      <c r="I73" s="31">
        <v>8</v>
      </c>
      <c r="J73" s="31">
        <v>84169</v>
      </c>
      <c r="K73" s="31">
        <v>9</v>
      </c>
      <c r="L73" s="31">
        <v>67811</v>
      </c>
      <c r="M73" s="31">
        <v>15</v>
      </c>
      <c r="N73" s="31">
        <v>134077</v>
      </c>
      <c r="P73" s="52"/>
    </row>
    <row r="74" spans="1:16" ht="13.5" customHeight="1">
      <c r="A74" s="29" t="s">
        <v>12</v>
      </c>
      <c r="B74" s="29"/>
      <c r="C74" s="30">
        <v>9</v>
      </c>
      <c r="D74" s="31">
        <v>97060</v>
      </c>
      <c r="E74" s="31">
        <v>1</v>
      </c>
      <c r="F74" s="31" t="s">
        <v>22</v>
      </c>
      <c r="G74" s="31">
        <v>3</v>
      </c>
      <c r="H74" s="31">
        <v>34363</v>
      </c>
      <c r="I74" s="31">
        <v>2</v>
      </c>
      <c r="J74" s="31" t="s">
        <v>22</v>
      </c>
      <c r="K74" s="31">
        <v>3</v>
      </c>
      <c r="L74" s="31" t="s">
        <v>22</v>
      </c>
      <c r="M74" s="31">
        <v>3</v>
      </c>
      <c r="N74" s="31" t="s">
        <v>22</v>
      </c>
      <c r="P74" s="52"/>
    </row>
    <row r="75" spans="1:16" ht="13.5" customHeight="1">
      <c r="A75" s="29" t="s">
        <v>13</v>
      </c>
      <c r="B75" s="29"/>
      <c r="C75" s="30">
        <v>12</v>
      </c>
      <c r="D75" s="31">
        <v>493709</v>
      </c>
      <c r="E75" s="31">
        <v>2</v>
      </c>
      <c r="F75" s="31" t="s">
        <v>22</v>
      </c>
      <c r="G75" s="31">
        <v>3</v>
      </c>
      <c r="H75" s="31">
        <v>163385</v>
      </c>
      <c r="I75" s="31">
        <v>2</v>
      </c>
      <c r="J75" s="31" t="s">
        <v>22</v>
      </c>
      <c r="K75" s="31">
        <v>4</v>
      </c>
      <c r="L75" s="31">
        <v>153494</v>
      </c>
      <c r="M75" s="31">
        <v>5</v>
      </c>
      <c r="N75" s="31">
        <v>432041</v>
      </c>
      <c r="P75" s="52"/>
    </row>
    <row r="76" spans="1:16" ht="13.5" customHeight="1">
      <c r="A76" s="29" t="s">
        <v>14</v>
      </c>
      <c r="B76" s="29"/>
      <c r="C76" s="30">
        <v>5</v>
      </c>
      <c r="D76" s="31">
        <v>785430</v>
      </c>
      <c r="E76" s="31">
        <v>1</v>
      </c>
      <c r="F76" s="31" t="s">
        <v>22</v>
      </c>
      <c r="G76" s="31" t="s">
        <v>21</v>
      </c>
      <c r="H76" s="31" t="s">
        <v>21</v>
      </c>
      <c r="I76" s="31">
        <v>2</v>
      </c>
      <c r="J76" s="31" t="s">
        <v>22</v>
      </c>
      <c r="K76" s="31">
        <v>1</v>
      </c>
      <c r="L76" s="31" t="s">
        <v>22</v>
      </c>
      <c r="M76" s="31">
        <v>2</v>
      </c>
      <c r="N76" s="31" t="s">
        <v>22</v>
      </c>
      <c r="P76" s="52"/>
    </row>
    <row r="77" spans="1:14" ht="6.75" customHeight="1">
      <c r="A77" s="50"/>
      <c r="B77" s="50"/>
      <c r="C77" s="53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6.75" customHeight="1">
      <c r="A78" s="29"/>
      <c r="B78" s="29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3.5" customHeight="1">
      <c r="A79" s="19"/>
      <c r="B79" s="19"/>
      <c r="C79" s="60" t="s">
        <v>47</v>
      </c>
      <c r="D79" s="61"/>
      <c r="E79" s="59" t="s">
        <v>48</v>
      </c>
      <c r="F79" s="59"/>
      <c r="G79" s="61" t="s">
        <v>49</v>
      </c>
      <c r="H79" s="61"/>
      <c r="I79" s="61" t="s">
        <v>50</v>
      </c>
      <c r="J79" s="61"/>
      <c r="K79" s="61" t="s">
        <v>51</v>
      </c>
      <c r="L79" s="61"/>
      <c r="M79" s="61" t="s">
        <v>52</v>
      </c>
      <c r="N79" s="61"/>
    </row>
    <row r="80" spans="1:14" ht="13.5" customHeight="1">
      <c r="A80" s="21"/>
      <c r="B80" s="21"/>
      <c r="C80" s="39"/>
      <c r="D80" s="40"/>
      <c r="E80" s="41"/>
      <c r="F80" s="41"/>
      <c r="G80" s="42"/>
      <c r="H80" s="42"/>
      <c r="I80" s="43"/>
      <c r="J80" s="43"/>
      <c r="K80" s="43"/>
      <c r="L80" s="43"/>
      <c r="M80" s="43"/>
      <c r="N80" s="43"/>
    </row>
    <row r="81" spans="1:16" ht="13.5" customHeight="1">
      <c r="A81" s="25" t="s">
        <v>4</v>
      </c>
      <c r="B81" s="25"/>
      <c r="C81" s="26">
        <v>205</v>
      </c>
      <c r="D81" s="27">
        <v>92100</v>
      </c>
      <c r="E81" s="27">
        <v>445</v>
      </c>
      <c r="F81" s="27">
        <v>940149</v>
      </c>
      <c r="G81" s="42">
        <v>480</v>
      </c>
      <c r="H81" s="42">
        <v>1778663</v>
      </c>
      <c r="I81" s="43">
        <v>1000</v>
      </c>
      <c r="J81" s="48" t="s">
        <v>53</v>
      </c>
      <c r="K81" s="43">
        <v>599</v>
      </c>
      <c r="L81" s="43">
        <v>1632699</v>
      </c>
      <c r="M81" s="43">
        <v>486</v>
      </c>
      <c r="N81" s="43">
        <v>1246293</v>
      </c>
      <c r="P81" s="58"/>
    </row>
    <row r="82" spans="1:16" ht="13.5" customHeight="1">
      <c r="A82" s="25"/>
      <c r="B82" s="25"/>
      <c r="C82" s="26"/>
      <c r="D82" s="27"/>
      <c r="E82" s="27"/>
      <c r="F82" s="27"/>
      <c r="G82" s="42"/>
      <c r="H82" s="42"/>
      <c r="I82" s="43"/>
      <c r="J82" s="43"/>
      <c r="K82" s="43"/>
      <c r="L82" s="43"/>
      <c r="M82" s="43"/>
      <c r="N82" s="43"/>
      <c r="P82" s="58"/>
    </row>
    <row r="83" spans="1:16" ht="13.5" customHeight="1">
      <c r="A83" s="29" t="s">
        <v>5</v>
      </c>
      <c r="B83" s="29"/>
      <c r="C83" s="30">
        <v>106</v>
      </c>
      <c r="D83" s="31">
        <v>7973</v>
      </c>
      <c r="E83" s="31">
        <v>220</v>
      </c>
      <c r="F83" s="31">
        <v>18528</v>
      </c>
      <c r="G83" s="31">
        <v>205</v>
      </c>
      <c r="H83" s="31">
        <v>17260</v>
      </c>
      <c r="I83" s="31">
        <v>392</v>
      </c>
      <c r="J83" s="31">
        <v>38978</v>
      </c>
      <c r="K83" s="31">
        <v>238</v>
      </c>
      <c r="L83" s="31">
        <v>19567</v>
      </c>
      <c r="M83" s="31">
        <v>246</v>
      </c>
      <c r="N83" s="31">
        <v>18728</v>
      </c>
      <c r="P83" s="58"/>
    </row>
    <row r="84" spans="1:16" ht="13.5" customHeight="1">
      <c r="A84" s="29" t="s">
        <v>6</v>
      </c>
      <c r="B84" s="29"/>
      <c r="C84" s="30">
        <v>60</v>
      </c>
      <c r="D84" s="31">
        <v>11591</v>
      </c>
      <c r="E84" s="31">
        <v>105</v>
      </c>
      <c r="F84" s="31">
        <v>27343</v>
      </c>
      <c r="G84" s="31">
        <v>114</v>
      </c>
      <c r="H84" s="31">
        <v>35395</v>
      </c>
      <c r="I84" s="31">
        <v>225</v>
      </c>
      <c r="J84" s="31">
        <v>93237</v>
      </c>
      <c r="K84" s="31">
        <v>141</v>
      </c>
      <c r="L84" s="31">
        <v>45164</v>
      </c>
      <c r="M84" s="31">
        <v>111</v>
      </c>
      <c r="N84" s="31">
        <v>22801</v>
      </c>
      <c r="P84" s="58"/>
    </row>
    <row r="85" spans="1:16" ht="13.5" customHeight="1">
      <c r="A85" s="29" t="s">
        <v>7</v>
      </c>
      <c r="B85" s="29"/>
      <c r="C85" s="30">
        <v>12</v>
      </c>
      <c r="D85" s="31">
        <v>3995</v>
      </c>
      <c r="E85" s="31">
        <v>54</v>
      </c>
      <c r="F85" s="31">
        <v>59696</v>
      </c>
      <c r="G85" s="31">
        <v>55</v>
      </c>
      <c r="H85" s="31">
        <v>41037</v>
      </c>
      <c r="I85" s="31">
        <v>117</v>
      </c>
      <c r="J85" s="31">
        <v>67810</v>
      </c>
      <c r="K85" s="31">
        <v>92</v>
      </c>
      <c r="L85" s="31">
        <v>66011</v>
      </c>
      <c r="M85" s="31">
        <v>47</v>
      </c>
      <c r="N85" s="31">
        <v>31665</v>
      </c>
      <c r="P85" s="58"/>
    </row>
    <row r="86" spans="1:16" ht="13.5" customHeight="1">
      <c r="A86" s="29" t="s">
        <v>8</v>
      </c>
      <c r="B86" s="29"/>
      <c r="C86" s="30">
        <v>9</v>
      </c>
      <c r="D86" s="31">
        <v>7257</v>
      </c>
      <c r="E86" s="31">
        <v>26</v>
      </c>
      <c r="F86" s="31">
        <v>66949</v>
      </c>
      <c r="G86" s="31">
        <v>26</v>
      </c>
      <c r="H86" s="31">
        <v>28889</v>
      </c>
      <c r="I86" s="31">
        <v>74</v>
      </c>
      <c r="J86" s="31">
        <v>102921</v>
      </c>
      <c r="K86" s="31">
        <v>38</v>
      </c>
      <c r="L86" s="31">
        <v>33229</v>
      </c>
      <c r="M86" s="31">
        <v>26</v>
      </c>
      <c r="N86" s="31">
        <v>32753</v>
      </c>
      <c r="P86" s="58"/>
    </row>
    <row r="87" spans="1:16" ht="13.5" customHeight="1">
      <c r="A87" s="29" t="s">
        <v>9</v>
      </c>
      <c r="B87" s="29"/>
      <c r="C87" s="30">
        <v>11</v>
      </c>
      <c r="D87" s="31">
        <v>19080</v>
      </c>
      <c r="E87" s="31">
        <v>19</v>
      </c>
      <c r="F87" s="31">
        <v>89251</v>
      </c>
      <c r="G87" s="31">
        <v>30</v>
      </c>
      <c r="H87" s="31">
        <v>60656</v>
      </c>
      <c r="I87" s="31">
        <v>76</v>
      </c>
      <c r="J87" s="31">
        <v>204259</v>
      </c>
      <c r="K87" s="31">
        <v>46</v>
      </c>
      <c r="L87" s="31">
        <v>118739</v>
      </c>
      <c r="M87" s="31">
        <v>33</v>
      </c>
      <c r="N87" s="31">
        <v>89470</v>
      </c>
      <c r="P87" s="58"/>
    </row>
    <row r="88" spans="1:16" ht="13.5" customHeight="1">
      <c r="A88" s="29"/>
      <c r="B88" s="29"/>
      <c r="C88" s="30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P88" s="58"/>
    </row>
    <row r="89" spans="1:16" ht="13.5" customHeight="1">
      <c r="A89" s="29" t="s">
        <v>10</v>
      </c>
      <c r="B89" s="29"/>
      <c r="C89" s="30">
        <v>6</v>
      </c>
      <c r="D89" s="31" t="s">
        <v>22</v>
      </c>
      <c r="E89" s="31">
        <v>11</v>
      </c>
      <c r="F89" s="31" t="s">
        <v>22</v>
      </c>
      <c r="G89" s="31">
        <v>25</v>
      </c>
      <c r="H89" s="31">
        <v>141754</v>
      </c>
      <c r="I89" s="31">
        <v>45</v>
      </c>
      <c r="J89" s="31">
        <v>341009</v>
      </c>
      <c r="K89" s="31">
        <v>16</v>
      </c>
      <c r="L89" s="31">
        <v>70290</v>
      </c>
      <c r="M89" s="31">
        <v>12</v>
      </c>
      <c r="N89" s="31">
        <v>48846</v>
      </c>
      <c r="P89" s="58"/>
    </row>
    <row r="90" spans="1:16" ht="13.5" customHeight="1">
      <c r="A90" s="29" t="s">
        <v>11</v>
      </c>
      <c r="B90" s="29"/>
      <c r="C90" s="30" t="s">
        <v>21</v>
      </c>
      <c r="D90" s="31" t="s">
        <v>21</v>
      </c>
      <c r="E90" s="31">
        <v>3</v>
      </c>
      <c r="F90" s="31">
        <v>22906</v>
      </c>
      <c r="G90" s="31">
        <v>8</v>
      </c>
      <c r="H90" s="31">
        <v>88694</v>
      </c>
      <c r="I90" s="31">
        <v>23</v>
      </c>
      <c r="J90" s="31">
        <v>194953</v>
      </c>
      <c r="K90" s="31">
        <v>9</v>
      </c>
      <c r="L90" s="31">
        <v>70093</v>
      </c>
      <c r="M90" s="31">
        <v>3</v>
      </c>
      <c r="N90" s="31">
        <v>67827</v>
      </c>
      <c r="P90" s="58"/>
    </row>
    <row r="91" spans="1:16" ht="13.5" customHeight="1">
      <c r="A91" s="29" t="s">
        <v>12</v>
      </c>
      <c r="B91" s="29"/>
      <c r="C91" s="30">
        <v>1</v>
      </c>
      <c r="D91" s="31" t="s">
        <v>22</v>
      </c>
      <c r="E91" s="31">
        <v>3</v>
      </c>
      <c r="F91" s="31">
        <v>80468</v>
      </c>
      <c r="G91" s="31">
        <v>4</v>
      </c>
      <c r="H91" s="31">
        <v>79267</v>
      </c>
      <c r="I91" s="31">
        <v>17</v>
      </c>
      <c r="J91" s="31">
        <v>431122</v>
      </c>
      <c r="K91" s="31">
        <v>7</v>
      </c>
      <c r="L91" s="31">
        <v>136027</v>
      </c>
      <c r="M91" s="31">
        <v>4</v>
      </c>
      <c r="N91" s="31">
        <v>44951</v>
      </c>
      <c r="P91" s="58"/>
    </row>
    <row r="92" spans="1:16" ht="13.5" customHeight="1">
      <c r="A92" s="29" t="s">
        <v>13</v>
      </c>
      <c r="B92" s="29"/>
      <c r="C92" s="30" t="s">
        <v>21</v>
      </c>
      <c r="D92" s="31" t="s">
        <v>21</v>
      </c>
      <c r="E92" s="31">
        <v>2</v>
      </c>
      <c r="F92" s="31" t="s">
        <v>22</v>
      </c>
      <c r="G92" s="31">
        <v>6</v>
      </c>
      <c r="H92" s="31">
        <v>105570</v>
      </c>
      <c r="I92" s="31">
        <v>16</v>
      </c>
      <c r="J92" s="31">
        <v>488872</v>
      </c>
      <c r="K92" s="31">
        <v>7</v>
      </c>
      <c r="L92" s="31">
        <v>290890</v>
      </c>
      <c r="M92" s="31" t="s">
        <v>21</v>
      </c>
      <c r="N92" s="31" t="s">
        <v>21</v>
      </c>
      <c r="P92" s="58"/>
    </row>
    <row r="93" spans="1:16" ht="13.5" customHeight="1">
      <c r="A93" s="29" t="s">
        <v>14</v>
      </c>
      <c r="B93" s="29"/>
      <c r="C93" s="30" t="s">
        <v>21</v>
      </c>
      <c r="D93" s="31" t="s">
        <v>21</v>
      </c>
      <c r="E93" s="31">
        <v>2</v>
      </c>
      <c r="F93" s="31" t="s">
        <v>22</v>
      </c>
      <c r="G93" s="31">
        <v>7</v>
      </c>
      <c r="H93" s="31">
        <v>1180142</v>
      </c>
      <c r="I93" s="31">
        <v>15</v>
      </c>
      <c r="J93" s="31" t="s">
        <v>54</v>
      </c>
      <c r="K93" s="31">
        <v>5</v>
      </c>
      <c r="L93" s="31">
        <v>782689</v>
      </c>
      <c r="M93" s="31">
        <v>4</v>
      </c>
      <c r="N93" s="31">
        <v>889253.7</v>
      </c>
      <c r="P93" s="58"/>
    </row>
    <row r="94" spans="1:14" ht="6.75" customHeight="1">
      <c r="A94" s="33"/>
      <c r="B94" s="33"/>
      <c r="C94" s="45"/>
      <c r="D94" s="46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6.75" customHeight="1">
      <c r="A95" s="36"/>
      <c r="B95" s="36"/>
      <c r="C95" s="37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4" ht="13.5" customHeight="1">
      <c r="A96" s="19"/>
      <c r="B96" s="19"/>
      <c r="C96" s="60" t="s">
        <v>55</v>
      </c>
      <c r="D96" s="61"/>
      <c r="E96" s="61" t="s">
        <v>56</v>
      </c>
      <c r="F96" s="61"/>
      <c r="G96" s="61" t="s">
        <v>57</v>
      </c>
      <c r="H96" s="61"/>
      <c r="I96" s="59" t="s">
        <v>58</v>
      </c>
      <c r="J96" s="59"/>
      <c r="K96" s="59" t="s">
        <v>59</v>
      </c>
      <c r="L96" s="59"/>
      <c r="M96" s="59" t="s">
        <v>60</v>
      </c>
      <c r="N96" s="59"/>
    </row>
    <row r="97" spans="1:14" ht="13.5" customHeight="1">
      <c r="A97" s="21"/>
      <c r="B97" s="21"/>
      <c r="C97" s="47"/>
      <c r="D97" s="42"/>
      <c r="E97" s="42"/>
      <c r="F97" s="42"/>
      <c r="G97" s="40"/>
      <c r="H97" s="40"/>
      <c r="I97" s="41"/>
      <c r="J97" s="41"/>
      <c r="K97" s="41"/>
      <c r="L97" s="41"/>
      <c r="M97" s="41"/>
      <c r="N97" s="41"/>
    </row>
    <row r="98" spans="1:16" ht="13.5" customHeight="1">
      <c r="A98" s="25" t="s">
        <v>4</v>
      </c>
      <c r="B98" s="25"/>
      <c r="C98" s="47">
        <v>403</v>
      </c>
      <c r="D98" s="42">
        <v>245202</v>
      </c>
      <c r="E98" s="42">
        <v>250</v>
      </c>
      <c r="F98" s="42">
        <v>473132</v>
      </c>
      <c r="G98" s="27">
        <v>205</v>
      </c>
      <c r="H98" s="27">
        <v>181667</v>
      </c>
      <c r="I98" s="27">
        <v>249</v>
      </c>
      <c r="J98" s="27">
        <v>177974</v>
      </c>
      <c r="K98" s="27">
        <v>767</v>
      </c>
      <c r="L98" s="27">
        <v>1395290</v>
      </c>
      <c r="M98" s="27">
        <v>382</v>
      </c>
      <c r="N98" s="27">
        <v>833222</v>
      </c>
      <c r="P98" s="58"/>
    </row>
    <row r="99" spans="1:16" ht="13.5" customHeight="1">
      <c r="A99" s="25"/>
      <c r="B99" s="25"/>
      <c r="C99" s="47"/>
      <c r="D99" s="42"/>
      <c r="E99" s="42"/>
      <c r="F99" s="42"/>
      <c r="G99" s="27"/>
      <c r="H99" s="27"/>
      <c r="I99" s="27"/>
      <c r="J99" s="27"/>
      <c r="K99" s="27"/>
      <c r="L99" s="27"/>
      <c r="M99" s="27"/>
      <c r="N99" s="27"/>
      <c r="P99" s="58"/>
    </row>
    <row r="100" spans="1:16" ht="13.5" customHeight="1">
      <c r="A100" s="29" t="s">
        <v>5</v>
      </c>
      <c r="B100" s="29"/>
      <c r="C100" s="30">
        <v>223</v>
      </c>
      <c r="D100" s="31">
        <v>12146</v>
      </c>
      <c r="E100" s="31">
        <v>107</v>
      </c>
      <c r="F100" s="31">
        <v>6388</v>
      </c>
      <c r="G100" s="31">
        <v>105</v>
      </c>
      <c r="H100" s="31">
        <v>6746</v>
      </c>
      <c r="I100" s="31">
        <v>145</v>
      </c>
      <c r="J100" s="31">
        <v>9185</v>
      </c>
      <c r="K100" s="31">
        <v>306</v>
      </c>
      <c r="L100" s="31">
        <v>25318</v>
      </c>
      <c r="M100" s="31">
        <v>169</v>
      </c>
      <c r="N100" s="31">
        <v>11430</v>
      </c>
      <c r="P100" s="58"/>
    </row>
    <row r="101" spans="1:16" ht="13.5" customHeight="1">
      <c r="A101" s="29" t="s">
        <v>6</v>
      </c>
      <c r="B101" s="29"/>
      <c r="C101" s="30">
        <v>84</v>
      </c>
      <c r="D101" s="31">
        <v>16681</v>
      </c>
      <c r="E101" s="31">
        <v>59</v>
      </c>
      <c r="F101" s="31">
        <v>16608</v>
      </c>
      <c r="G101" s="31">
        <v>40</v>
      </c>
      <c r="H101" s="31">
        <v>5728</v>
      </c>
      <c r="I101" s="31">
        <v>49</v>
      </c>
      <c r="J101" s="31">
        <v>11131</v>
      </c>
      <c r="K101" s="31">
        <v>187</v>
      </c>
      <c r="L101" s="31">
        <v>53372</v>
      </c>
      <c r="M101" s="31">
        <v>70</v>
      </c>
      <c r="N101" s="31">
        <v>15194</v>
      </c>
      <c r="P101" s="58"/>
    </row>
    <row r="102" spans="1:16" ht="13.5" customHeight="1">
      <c r="A102" s="29" t="s">
        <v>7</v>
      </c>
      <c r="B102" s="29"/>
      <c r="C102" s="30">
        <v>37</v>
      </c>
      <c r="D102" s="31">
        <v>21008</v>
      </c>
      <c r="E102" s="31">
        <v>21</v>
      </c>
      <c r="F102" s="31">
        <v>17735</v>
      </c>
      <c r="G102" s="31">
        <v>23</v>
      </c>
      <c r="H102" s="31">
        <v>9853</v>
      </c>
      <c r="I102" s="31">
        <v>23</v>
      </c>
      <c r="J102" s="31">
        <v>8764</v>
      </c>
      <c r="K102" s="31">
        <v>94</v>
      </c>
      <c r="L102" s="31">
        <v>51750</v>
      </c>
      <c r="M102" s="31">
        <v>51</v>
      </c>
      <c r="N102" s="31">
        <v>42737</v>
      </c>
      <c r="P102" s="58"/>
    </row>
    <row r="103" spans="1:16" ht="13.5" customHeight="1">
      <c r="A103" s="29" t="s">
        <v>8</v>
      </c>
      <c r="B103" s="29"/>
      <c r="C103" s="30">
        <v>20</v>
      </c>
      <c r="D103" s="31">
        <v>12542</v>
      </c>
      <c r="E103" s="31">
        <v>21</v>
      </c>
      <c r="F103" s="31">
        <v>21602</v>
      </c>
      <c r="G103" s="31">
        <v>12</v>
      </c>
      <c r="H103" s="31">
        <v>6781</v>
      </c>
      <c r="I103" s="31">
        <v>14</v>
      </c>
      <c r="J103" s="31">
        <v>16180</v>
      </c>
      <c r="K103" s="31">
        <v>61</v>
      </c>
      <c r="L103" s="31">
        <v>70364</v>
      </c>
      <c r="M103" s="31">
        <v>22</v>
      </c>
      <c r="N103" s="31">
        <v>19412</v>
      </c>
      <c r="P103" s="58"/>
    </row>
    <row r="104" spans="1:16" ht="13.5" customHeight="1">
      <c r="A104" s="29" t="s">
        <v>9</v>
      </c>
      <c r="B104" s="29"/>
      <c r="C104" s="30">
        <v>24</v>
      </c>
      <c r="D104" s="31">
        <v>62536</v>
      </c>
      <c r="E104" s="31">
        <v>21</v>
      </c>
      <c r="F104" s="31">
        <v>71375</v>
      </c>
      <c r="G104" s="31">
        <v>10</v>
      </c>
      <c r="H104" s="31">
        <v>9172</v>
      </c>
      <c r="I104" s="31">
        <v>9</v>
      </c>
      <c r="J104" s="31">
        <v>20060</v>
      </c>
      <c r="K104" s="31">
        <v>52</v>
      </c>
      <c r="L104" s="31">
        <v>92259</v>
      </c>
      <c r="M104" s="31">
        <v>26</v>
      </c>
      <c r="N104" s="31">
        <v>40791</v>
      </c>
      <c r="P104" s="58"/>
    </row>
    <row r="105" spans="1:16" ht="13.5" customHeight="1">
      <c r="A105" s="29"/>
      <c r="B105" s="29"/>
      <c r="C105" s="3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58"/>
    </row>
    <row r="106" spans="1:16" ht="13.5" customHeight="1">
      <c r="A106" s="29" t="s">
        <v>10</v>
      </c>
      <c r="B106" s="29"/>
      <c r="C106" s="30">
        <v>10</v>
      </c>
      <c r="D106" s="31">
        <v>35258</v>
      </c>
      <c r="E106" s="31">
        <v>10</v>
      </c>
      <c r="F106" s="31">
        <v>27581</v>
      </c>
      <c r="G106" s="31">
        <v>8</v>
      </c>
      <c r="H106" s="31">
        <v>21303</v>
      </c>
      <c r="I106" s="31">
        <v>4</v>
      </c>
      <c r="J106" s="31">
        <v>13384</v>
      </c>
      <c r="K106" s="31">
        <v>36</v>
      </c>
      <c r="L106" s="31">
        <v>174031</v>
      </c>
      <c r="M106" s="31">
        <v>28</v>
      </c>
      <c r="N106" s="31">
        <v>141658</v>
      </c>
      <c r="P106" s="58"/>
    </row>
    <row r="107" spans="1:16" ht="13.5" customHeight="1">
      <c r="A107" s="29" t="s">
        <v>11</v>
      </c>
      <c r="B107" s="29"/>
      <c r="C107" s="30">
        <v>1</v>
      </c>
      <c r="D107" s="31" t="s">
        <v>22</v>
      </c>
      <c r="E107" s="31">
        <v>3</v>
      </c>
      <c r="F107" s="31" t="s">
        <v>22</v>
      </c>
      <c r="G107" s="31">
        <v>5</v>
      </c>
      <c r="H107" s="31" t="s">
        <v>22</v>
      </c>
      <c r="I107" s="31" t="s">
        <v>21</v>
      </c>
      <c r="J107" s="31" t="s">
        <v>21</v>
      </c>
      <c r="K107" s="31">
        <v>13</v>
      </c>
      <c r="L107" s="31">
        <v>98542</v>
      </c>
      <c r="M107" s="31">
        <v>5</v>
      </c>
      <c r="N107" s="31">
        <v>32468</v>
      </c>
      <c r="P107" s="58"/>
    </row>
    <row r="108" spans="1:16" ht="13.5" customHeight="1">
      <c r="A108" s="29" t="s">
        <v>12</v>
      </c>
      <c r="B108" s="29"/>
      <c r="C108" s="30">
        <v>3</v>
      </c>
      <c r="D108" s="31" t="s">
        <v>22</v>
      </c>
      <c r="E108" s="31">
        <v>2</v>
      </c>
      <c r="F108" s="31" t="s">
        <v>22</v>
      </c>
      <c r="G108" s="31">
        <v>1</v>
      </c>
      <c r="H108" s="31" t="s">
        <v>22</v>
      </c>
      <c r="I108" s="31">
        <v>4</v>
      </c>
      <c r="J108" s="31" t="s">
        <v>22</v>
      </c>
      <c r="K108" s="31">
        <v>12</v>
      </c>
      <c r="L108" s="31">
        <v>201121</v>
      </c>
      <c r="M108" s="31">
        <v>5</v>
      </c>
      <c r="N108" s="31">
        <v>254773</v>
      </c>
      <c r="P108" s="58"/>
    </row>
    <row r="109" spans="1:14" ht="13.5" customHeight="1">
      <c r="A109" s="29" t="s">
        <v>13</v>
      </c>
      <c r="B109" s="29"/>
      <c r="C109" s="30">
        <v>1</v>
      </c>
      <c r="D109" s="31" t="s">
        <v>22</v>
      </c>
      <c r="E109" s="31">
        <v>3</v>
      </c>
      <c r="F109" s="31">
        <v>73873</v>
      </c>
      <c r="G109" s="31">
        <v>1</v>
      </c>
      <c r="H109" s="31" t="s">
        <v>22</v>
      </c>
      <c r="I109" s="31">
        <v>1</v>
      </c>
      <c r="J109" s="31" t="s">
        <v>22</v>
      </c>
      <c r="K109" s="31">
        <v>2</v>
      </c>
      <c r="L109" s="31" t="s">
        <v>22</v>
      </c>
      <c r="M109" s="31">
        <v>4</v>
      </c>
      <c r="N109" s="31" t="s">
        <v>22</v>
      </c>
    </row>
    <row r="110" spans="1:14" ht="13.5" customHeight="1">
      <c r="A110" s="29" t="s">
        <v>14</v>
      </c>
      <c r="B110" s="29"/>
      <c r="C110" s="30" t="s">
        <v>21</v>
      </c>
      <c r="D110" s="31" t="s">
        <v>21</v>
      </c>
      <c r="E110" s="31">
        <v>3</v>
      </c>
      <c r="F110" s="31">
        <v>166517</v>
      </c>
      <c r="G110" s="31" t="s">
        <v>21</v>
      </c>
      <c r="H110" s="31" t="s">
        <v>21</v>
      </c>
      <c r="I110" s="31" t="s">
        <v>21</v>
      </c>
      <c r="J110" s="31" t="s">
        <v>21</v>
      </c>
      <c r="K110" s="31">
        <v>4</v>
      </c>
      <c r="L110" s="31" t="s">
        <v>22</v>
      </c>
      <c r="M110" s="31">
        <v>2</v>
      </c>
      <c r="N110" s="31" t="s">
        <v>22</v>
      </c>
    </row>
    <row r="111" spans="1:14" ht="6.75" customHeight="1">
      <c r="A111" s="33"/>
      <c r="B111" s="33"/>
      <c r="C111" s="34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ht="6.75" customHeight="1">
      <c r="A112" s="36"/>
      <c r="B112" s="36"/>
      <c r="C112" s="37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 ht="13.5" customHeight="1">
      <c r="A113" s="19"/>
      <c r="B113" s="19"/>
      <c r="C113" s="60" t="s">
        <v>61</v>
      </c>
      <c r="D113" s="61"/>
      <c r="E113" s="61" t="s">
        <v>62</v>
      </c>
      <c r="F113" s="61"/>
      <c r="G113" s="61" t="s">
        <v>63</v>
      </c>
      <c r="H113" s="61"/>
      <c r="I113" s="61" t="s">
        <v>64</v>
      </c>
      <c r="J113" s="61"/>
      <c r="K113" s="59" t="s">
        <v>65</v>
      </c>
      <c r="L113" s="59"/>
      <c r="M113" s="59" t="s">
        <v>66</v>
      </c>
      <c r="N113" s="59"/>
    </row>
    <row r="114" spans="1:14" ht="13.5" customHeight="1">
      <c r="A114" s="21"/>
      <c r="B114" s="21"/>
      <c r="C114" s="39"/>
      <c r="D114" s="40"/>
      <c r="E114" s="40"/>
      <c r="F114" s="40"/>
      <c r="G114" s="40"/>
      <c r="H114" s="40"/>
      <c r="I114" s="40"/>
      <c r="J114" s="40"/>
      <c r="K114" s="41"/>
      <c r="L114" s="41"/>
      <c r="M114" s="41"/>
      <c r="N114" s="41"/>
    </row>
    <row r="115" spans="1:16" ht="13.5" customHeight="1">
      <c r="A115" s="25" t="s">
        <v>4</v>
      </c>
      <c r="B115" s="25"/>
      <c r="C115" s="26">
        <v>192</v>
      </c>
      <c r="D115" s="27">
        <v>328757</v>
      </c>
      <c r="E115" s="27">
        <v>241</v>
      </c>
      <c r="F115" s="27">
        <v>1700751</v>
      </c>
      <c r="G115" s="27">
        <v>363</v>
      </c>
      <c r="H115" s="27">
        <v>967854</v>
      </c>
      <c r="I115" s="27">
        <v>108</v>
      </c>
      <c r="J115" s="27">
        <v>1077748</v>
      </c>
      <c r="K115" s="27">
        <v>167</v>
      </c>
      <c r="L115" s="27">
        <v>147172</v>
      </c>
      <c r="M115" s="27">
        <v>117</v>
      </c>
      <c r="N115" s="27">
        <v>259029</v>
      </c>
      <c r="P115" s="58"/>
    </row>
    <row r="116" spans="1:16" ht="13.5" customHeight="1">
      <c r="A116" s="25"/>
      <c r="B116" s="25"/>
      <c r="C116" s="26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P116" s="58"/>
    </row>
    <row r="117" spans="1:16" ht="13.5" customHeight="1">
      <c r="A117" s="29" t="s">
        <v>5</v>
      </c>
      <c r="B117" s="29"/>
      <c r="C117" s="30">
        <v>70</v>
      </c>
      <c r="D117" s="31">
        <v>3850</v>
      </c>
      <c r="E117" s="31">
        <v>89</v>
      </c>
      <c r="F117" s="31">
        <v>14105</v>
      </c>
      <c r="G117" s="31">
        <v>151</v>
      </c>
      <c r="H117" s="31">
        <v>11598</v>
      </c>
      <c r="I117" s="31">
        <v>41</v>
      </c>
      <c r="J117" s="31">
        <v>2849</v>
      </c>
      <c r="K117" s="31">
        <v>63</v>
      </c>
      <c r="L117" s="31">
        <v>4552</v>
      </c>
      <c r="M117" s="31">
        <v>56</v>
      </c>
      <c r="N117" s="31">
        <v>4360</v>
      </c>
      <c r="P117" s="58"/>
    </row>
    <row r="118" spans="1:16" ht="13.5" customHeight="1">
      <c r="A118" s="29" t="s">
        <v>6</v>
      </c>
      <c r="B118" s="29"/>
      <c r="C118" s="30">
        <v>42</v>
      </c>
      <c r="D118" s="31">
        <v>10503</v>
      </c>
      <c r="E118" s="31">
        <v>57</v>
      </c>
      <c r="F118" s="31">
        <v>15816</v>
      </c>
      <c r="G118" s="31">
        <v>80</v>
      </c>
      <c r="H118" s="31">
        <v>19456</v>
      </c>
      <c r="I118" s="31">
        <v>26</v>
      </c>
      <c r="J118" s="31">
        <v>12103</v>
      </c>
      <c r="K118" s="31">
        <v>35</v>
      </c>
      <c r="L118" s="31">
        <v>13609</v>
      </c>
      <c r="M118" s="31">
        <v>20</v>
      </c>
      <c r="N118" s="31">
        <v>5425</v>
      </c>
      <c r="P118" s="58"/>
    </row>
    <row r="119" spans="1:16" ht="13.5" customHeight="1">
      <c r="A119" s="29" t="s">
        <v>7</v>
      </c>
      <c r="B119" s="29"/>
      <c r="C119" s="30">
        <v>25</v>
      </c>
      <c r="D119" s="31">
        <v>17772</v>
      </c>
      <c r="E119" s="31">
        <v>35</v>
      </c>
      <c r="F119" s="31">
        <v>45327</v>
      </c>
      <c r="G119" s="31">
        <v>43</v>
      </c>
      <c r="H119" s="31">
        <v>25166</v>
      </c>
      <c r="I119" s="31">
        <v>12</v>
      </c>
      <c r="J119" s="31">
        <v>16805</v>
      </c>
      <c r="K119" s="31">
        <v>24</v>
      </c>
      <c r="L119" s="31">
        <v>17898</v>
      </c>
      <c r="M119" s="31">
        <v>13</v>
      </c>
      <c r="N119" s="31">
        <v>4322</v>
      </c>
      <c r="P119" s="58"/>
    </row>
    <row r="120" spans="1:16" ht="13.5" customHeight="1">
      <c r="A120" s="29" t="s">
        <v>8</v>
      </c>
      <c r="B120" s="29"/>
      <c r="C120" s="30">
        <v>18</v>
      </c>
      <c r="D120" s="31">
        <v>31303</v>
      </c>
      <c r="E120" s="31">
        <v>20</v>
      </c>
      <c r="F120" s="31">
        <v>38352</v>
      </c>
      <c r="G120" s="31">
        <v>26</v>
      </c>
      <c r="H120" s="31">
        <v>36187</v>
      </c>
      <c r="I120" s="31">
        <v>13</v>
      </c>
      <c r="J120" s="31">
        <v>31509</v>
      </c>
      <c r="K120" s="31">
        <v>14</v>
      </c>
      <c r="L120" s="31">
        <v>15046</v>
      </c>
      <c r="M120" s="31">
        <v>9</v>
      </c>
      <c r="N120" s="31">
        <v>7370</v>
      </c>
      <c r="P120" s="58"/>
    </row>
    <row r="121" spans="1:16" ht="13.5" customHeight="1">
      <c r="A121" s="29" t="s">
        <v>9</v>
      </c>
      <c r="B121" s="29"/>
      <c r="C121" s="30">
        <v>21</v>
      </c>
      <c r="D121" s="31">
        <v>58940</v>
      </c>
      <c r="E121" s="31">
        <v>16</v>
      </c>
      <c r="F121" s="31">
        <v>92373</v>
      </c>
      <c r="G121" s="31">
        <v>30</v>
      </c>
      <c r="H121" s="31">
        <v>50292</v>
      </c>
      <c r="I121" s="31">
        <v>7</v>
      </c>
      <c r="J121" s="31">
        <v>79331</v>
      </c>
      <c r="K121" s="31">
        <v>17</v>
      </c>
      <c r="L121" s="31">
        <v>27475</v>
      </c>
      <c r="M121" s="31">
        <v>9</v>
      </c>
      <c r="N121" s="31">
        <v>14623</v>
      </c>
      <c r="P121" s="58"/>
    </row>
    <row r="122" spans="1:16" ht="13.5" customHeight="1">
      <c r="A122" s="29"/>
      <c r="B122" s="29"/>
      <c r="C122" s="30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P122" s="58"/>
    </row>
    <row r="123" spans="1:16" ht="13.5" customHeight="1">
      <c r="A123" s="29" t="s">
        <v>10</v>
      </c>
      <c r="B123" s="29"/>
      <c r="C123" s="30">
        <v>12</v>
      </c>
      <c r="D123" s="31">
        <v>101059</v>
      </c>
      <c r="E123" s="31">
        <v>9</v>
      </c>
      <c r="F123" s="31">
        <v>50443</v>
      </c>
      <c r="G123" s="31">
        <v>16</v>
      </c>
      <c r="H123" s="31">
        <v>78835</v>
      </c>
      <c r="I123" s="31">
        <v>3</v>
      </c>
      <c r="J123" s="31" t="s">
        <v>22</v>
      </c>
      <c r="K123" s="31">
        <v>8</v>
      </c>
      <c r="L123" s="31" t="s">
        <v>22</v>
      </c>
      <c r="M123" s="31">
        <v>4</v>
      </c>
      <c r="N123" s="31" t="s">
        <v>22</v>
      </c>
      <c r="P123" s="58"/>
    </row>
    <row r="124" spans="1:16" ht="13.5" customHeight="1">
      <c r="A124" s="29" t="s">
        <v>11</v>
      </c>
      <c r="B124" s="29"/>
      <c r="C124" s="30">
        <v>1</v>
      </c>
      <c r="D124" s="31" t="s">
        <v>22</v>
      </c>
      <c r="E124" s="31">
        <v>6</v>
      </c>
      <c r="F124" s="31">
        <v>98794</v>
      </c>
      <c r="G124" s="31">
        <v>6</v>
      </c>
      <c r="H124" s="31">
        <v>48279</v>
      </c>
      <c r="I124" s="31">
        <v>4</v>
      </c>
      <c r="J124" s="31">
        <v>72839</v>
      </c>
      <c r="K124" s="31">
        <v>3</v>
      </c>
      <c r="L124" s="31">
        <v>31187</v>
      </c>
      <c r="M124" s="31">
        <v>1</v>
      </c>
      <c r="N124" s="31" t="s">
        <v>22</v>
      </c>
      <c r="P124" s="58"/>
    </row>
    <row r="125" spans="1:16" ht="13.5" customHeight="1">
      <c r="A125" s="29" t="s">
        <v>12</v>
      </c>
      <c r="B125" s="29"/>
      <c r="C125" s="30">
        <v>1</v>
      </c>
      <c r="D125" s="31" t="s">
        <v>22</v>
      </c>
      <c r="E125" s="31">
        <v>6</v>
      </c>
      <c r="F125" s="31">
        <v>128421</v>
      </c>
      <c r="G125" s="31">
        <v>3</v>
      </c>
      <c r="H125" s="31">
        <v>50702</v>
      </c>
      <c r="I125" s="31">
        <v>1</v>
      </c>
      <c r="J125" s="31" t="s">
        <v>22</v>
      </c>
      <c r="K125" s="31">
        <v>2</v>
      </c>
      <c r="L125" s="31" t="s">
        <v>22</v>
      </c>
      <c r="M125" s="31">
        <v>4</v>
      </c>
      <c r="N125" s="31">
        <v>60405</v>
      </c>
      <c r="P125" s="58"/>
    </row>
    <row r="126" spans="1:16" ht="13.5" customHeight="1">
      <c r="A126" s="29" t="s">
        <v>13</v>
      </c>
      <c r="B126" s="29"/>
      <c r="C126" s="30">
        <v>2</v>
      </c>
      <c r="D126" s="31" t="s">
        <v>22</v>
      </c>
      <c r="E126" s="31" t="s">
        <v>21</v>
      </c>
      <c r="F126" s="31" t="s">
        <v>21</v>
      </c>
      <c r="G126" s="31">
        <v>5</v>
      </c>
      <c r="H126" s="31">
        <v>140416</v>
      </c>
      <c r="I126" s="31">
        <v>1</v>
      </c>
      <c r="J126" s="31" t="s">
        <v>22</v>
      </c>
      <c r="K126" s="31">
        <v>1</v>
      </c>
      <c r="L126" s="31" t="s">
        <v>22</v>
      </c>
      <c r="M126" s="31" t="s">
        <v>21</v>
      </c>
      <c r="N126" s="31" t="s">
        <v>21</v>
      </c>
      <c r="P126" s="58"/>
    </row>
    <row r="127" spans="1:16" ht="13.5" customHeight="1">
      <c r="A127" s="29" t="s">
        <v>14</v>
      </c>
      <c r="B127" s="29"/>
      <c r="C127" s="30" t="s">
        <v>21</v>
      </c>
      <c r="D127" s="31" t="s">
        <v>21</v>
      </c>
      <c r="E127" s="31">
        <v>3</v>
      </c>
      <c r="F127" s="31">
        <v>1217119</v>
      </c>
      <c r="G127" s="31">
        <v>3</v>
      </c>
      <c r="H127" s="31">
        <v>506923</v>
      </c>
      <c r="I127" s="31" t="s">
        <v>21</v>
      </c>
      <c r="J127" s="31" t="s">
        <v>21</v>
      </c>
      <c r="K127" s="31" t="s">
        <v>21</v>
      </c>
      <c r="L127" s="31" t="s">
        <v>21</v>
      </c>
      <c r="M127" s="31">
        <v>1</v>
      </c>
      <c r="N127" s="31" t="s">
        <v>22</v>
      </c>
      <c r="P127" s="58"/>
    </row>
    <row r="128" spans="1:14" ht="6.75" customHeight="1">
      <c r="A128" s="44"/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6.75" customHeight="1">
      <c r="A129" s="33"/>
      <c r="B129" s="33"/>
      <c r="C129" s="37"/>
      <c r="D129" s="38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1:14" ht="13.5" customHeight="1">
      <c r="A130" s="19"/>
      <c r="B130" s="19"/>
      <c r="C130" s="60" t="s">
        <v>67</v>
      </c>
      <c r="D130" s="61"/>
      <c r="E130" s="61" t="s">
        <v>68</v>
      </c>
      <c r="F130" s="61"/>
      <c r="G130" s="61" t="s">
        <v>69</v>
      </c>
      <c r="H130" s="61"/>
      <c r="I130" s="61" t="s">
        <v>70</v>
      </c>
      <c r="J130" s="61"/>
      <c r="K130" s="59" t="s">
        <v>71</v>
      </c>
      <c r="L130" s="59"/>
      <c r="M130" s="59" t="s">
        <v>72</v>
      </c>
      <c r="N130" s="59"/>
    </row>
    <row r="131" spans="1:14" ht="13.5" customHeight="1">
      <c r="A131" s="21"/>
      <c r="B131" s="21"/>
      <c r="C131" s="39"/>
      <c r="D131" s="40"/>
      <c r="E131" s="40"/>
      <c r="F131" s="40"/>
      <c r="G131" s="40"/>
      <c r="H131" s="40"/>
      <c r="I131" s="40"/>
      <c r="J131" s="40"/>
      <c r="K131" s="41"/>
      <c r="L131" s="41"/>
      <c r="M131" s="41"/>
      <c r="N131" s="41"/>
    </row>
    <row r="132" spans="1:16" ht="13.5" customHeight="1">
      <c r="A132" s="25" t="s">
        <v>4</v>
      </c>
      <c r="B132" s="25"/>
      <c r="C132" s="26">
        <v>214</v>
      </c>
      <c r="D132" s="27">
        <v>506575</v>
      </c>
      <c r="E132" s="27">
        <v>87</v>
      </c>
      <c r="F132" s="27">
        <v>72105</v>
      </c>
      <c r="G132" s="27">
        <v>202</v>
      </c>
      <c r="H132" s="27">
        <v>168548</v>
      </c>
      <c r="I132" s="27">
        <v>126</v>
      </c>
      <c r="J132" s="27">
        <v>125263</v>
      </c>
      <c r="K132" s="27">
        <v>91</v>
      </c>
      <c r="L132" s="27">
        <v>2305343</v>
      </c>
      <c r="M132" s="27">
        <v>239</v>
      </c>
      <c r="N132" s="27">
        <v>96872</v>
      </c>
      <c r="P132" s="58"/>
    </row>
    <row r="133" spans="1:16" ht="13.5" customHeight="1">
      <c r="A133" s="25"/>
      <c r="B133" s="25"/>
      <c r="C133" s="26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P133" s="58"/>
    </row>
    <row r="134" spans="1:16" ht="13.5" customHeight="1">
      <c r="A134" s="29" t="s">
        <v>5</v>
      </c>
      <c r="B134" s="29"/>
      <c r="C134" s="30">
        <v>98</v>
      </c>
      <c r="D134" s="31">
        <v>6674</v>
      </c>
      <c r="E134" s="31">
        <v>38</v>
      </c>
      <c r="F134" s="31">
        <v>1973</v>
      </c>
      <c r="G134" s="31">
        <v>93</v>
      </c>
      <c r="H134" s="31">
        <v>6236</v>
      </c>
      <c r="I134" s="31">
        <v>60</v>
      </c>
      <c r="J134" s="31">
        <v>4619</v>
      </c>
      <c r="K134" s="31">
        <v>40</v>
      </c>
      <c r="L134" s="31">
        <v>2858</v>
      </c>
      <c r="M134" s="31">
        <v>123</v>
      </c>
      <c r="N134" s="31">
        <v>9267</v>
      </c>
      <c r="P134" s="58"/>
    </row>
    <row r="135" spans="1:16" ht="13.5" customHeight="1">
      <c r="A135" s="29" t="s">
        <v>6</v>
      </c>
      <c r="B135" s="29"/>
      <c r="C135" s="30">
        <v>42</v>
      </c>
      <c r="D135" s="31">
        <v>12744</v>
      </c>
      <c r="E135" s="31">
        <v>26</v>
      </c>
      <c r="F135" s="31">
        <v>6953</v>
      </c>
      <c r="G135" s="31">
        <v>52</v>
      </c>
      <c r="H135" s="31">
        <v>12474</v>
      </c>
      <c r="I135" s="31">
        <v>29</v>
      </c>
      <c r="J135" s="31">
        <v>6798</v>
      </c>
      <c r="K135" s="31">
        <v>21</v>
      </c>
      <c r="L135" s="31">
        <v>6060</v>
      </c>
      <c r="M135" s="31">
        <v>49</v>
      </c>
      <c r="N135" s="31">
        <v>11464</v>
      </c>
      <c r="P135" s="58"/>
    </row>
    <row r="136" spans="1:16" ht="13.5" customHeight="1">
      <c r="A136" s="29" t="s">
        <v>7</v>
      </c>
      <c r="B136" s="29"/>
      <c r="C136" s="30">
        <v>26</v>
      </c>
      <c r="D136" s="31">
        <v>14157</v>
      </c>
      <c r="E136" s="31">
        <v>9</v>
      </c>
      <c r="F136" s="31">
        <v>7379</v>
      </c>
      <c r="G136" s="31">
        <v>30</v>
      </c>
      <c r="H136" s="31">
        <v>15925</v>
      </c>
      <c r="I136" s="31">
        <v>13</v>
      </c>
      <c r="J136" s="31">
        <v>6258</v>
      </c>
      <c r="K136" s="31">
        <v>14</v>
      </c>
      <c r="L136" s="31">
        <v>12765</v>
      </c>
      <c r="M136" s="31">
        <v>32</v>
      </c>
      <c r="N136" s="31">
        <v>15542</v>
      </c>
      <c r="P136" s="58"/>
    </row>
    <row r="137" spans="1:16" ht="13.5" customHeight="1">
      <c r="A137" s="29" t="s">
        <v>8</v>
      </c>
      <c r="B137" s="29"/>
      <c r="C137" s="30">
        <v>9</v>
      </c>
      <c r="D137" s="31">
        <v>7673</v>
      </c>
      <c r="E137" s="31">
        <v>5</v>
      </c>
      <c r="F137" s="31">
        <v>6125</v>
      </c>
      <c r="G137" s="31">
        <v>7</v>
      </c>
      <c r="H137" s="31">
        <v>4495</v>
      </c>
      <c r="I137" s="31">
        <v>9</v>
      </c>
      <c r="J137" s="31">
        <v>7025</v>
      </c>
      <c r="K137" s="31">
        <v>7</v>
      </c>
      <c r="L137" s="31">
        <v>9262</v>
      </c>
      <c r="M137" s="31">
        <v>10</v>
      </c>
      <c r="N137" s="31">
        <v>10380</v>
      </c>
      <c r="P137" s="58"/>
    </row>
    <row r="138" spans="1:16" ht="13.5" customHeight="1">
      <c r="A138" s="29" t="s">
        <v>9</v>
      </c>
      <c r="B138" s="29"/>
      <c r="C138" s="30">
        <v>17</v>
      </c>
      <c r="D138" s="31">
        <v>32238</v>
      </c>
      <c r="E138" s="31">
        <v>5</v>
      </c>
      <c r="F138" s="31">
        <v>13351</v>
      </c>
      <c r="G138" s="31">
        <v>10</v>
      </c>
      <c r="H138" s="31">
        <v>15717</v>
      </c>
      <c r="I138" s="31">
        <v>5</v>
      </c>
      <c r="J138" s="31" t="s">
        <v>22</v>
      </c>
      <c r="K138" s="31">
        <v>3</v>
      </c>
      <c r="L138" s="31">
        <v>20795</v>
      </c>
      <c r="M138" s="31">
        <v>18</v>
      </c>
      <c r="N138" s="31">
        <v>27244</v>
      </c>
      <c r="P138" s="58"/>
    </row>
    <row r="139" spans="1:16" ht="13.5" customHeight="1">
      <c r="A139" s="29"/>
      <c r="B139" s="29"/>
      <c r="C139" s="3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P139" s="58"/>
    </row>
    <row r="140" spans="1:16" ht="13.5" customHeight="1">
      <c r="A140" s="29" t="s">
        <v>10</v>
      </c>
      <c r="B140" s="29"/>
      <c r="C140" s="30">
        <v>12</v>
      </c>
      <c r="D140" s="31">
        <v>56419</v>
      </c>
      <c r="E140" s="31">
        <v>3</v>
      </c>
      <c r="F140" s="31" t="s">
        <v>22</v>
      </c>
      <c r="G140" s="31">
        <v>3</v>
      </c>
      <c r="H140" s="31" t="s">
        <v>22</v>
      </c>
      <c r="I140" s="31">
        <v>6</v>
      </c>
      <c r="J140" s="31">
        <v>18756</v>
      </c>
      <c r="K140" s="31">
        <v>1</v>
      </c>
      <c r="L140" s="31" t="s">
        <v>22</v>
      </c>
      <c r="M140" s="31">
        <v>7</v>
      </c>
      <c r="N140" s="31">
        <v>22973</v>
      </c>
      <c r="P140" s="58"/>
    </row>
    <row r="141" spans="1:16" ht="13.5" customHeight="1">
      <c r="A141" s="29" t="s">
        <v>11</v>
      </c>
      <c r="B141" s="29"/>
      <c r="C141" s="30">
        <v>6</v>
      </c>
      <c r="D141" s="31">
        <v>52366</v>
      </c>
      <c r="E141" s="31" t="s">
        <v>21</v>
      </c>
      <c r="F141" s="31" t="s">
        <v>21</v>
      </c>
      <c r="G141" s="31">
        <v>3</v>
      </c>
      <c r="H141" s="31">
        <v>29490</v>
      </c>
      <c r="I141" s="31" t="s">
        <v>21</v>
      </c>
      <c r="J141" s="31" t="s">
        <v>21</v>
      </c>
      <c r="K141" s="31">
        <v>1</v>
      </c>
      <c r="L141" s="31" t="s">
        <v>22</v>
      </c>
      <c r="M141" s="31" t="s">
        <v>21</v>
      </c>
      <c r="N141" s="31" t="s">
        <v>21</v>
      </c>
      <c r="P141" s="58"/>
    </row>
    <row r="142" spans="1:16" ht="13.5" customHeight="1">
      <c r="A142" s="29" t="s">
        <v>12</v>
      </c>
      <c r="B142" s="29"/>
      <c r="C142" s="30">
        <v>1</v>
      </c>
      <c r="D142" s="31" t="s">
        <v>22</v>
      </c>
      <c r="E142" s="31" t="s">
        <v>21</v>
      </c>
      <c r="F142" s="31" t="s">
        <v>21</v>
      </c>
      <c r="G142" s="31">
        <v>1</v>
      </c>
      <c r="H142" s="31" t="s">
        <v>22</v>
      </c>
      <c r="I142" s="31">
        <v>2</v>
      </c>
      <c r="J142" s="31" t="s">
        <v>22</v>
      </c>
      <c r="K142" s="31">
        <v>2</v>
      </c>
      <c r="L142" s="31" t="s">
        <v>22</v>
      </c>
      <c r="M142" s="31" t="s">
        <v>21</v>
      </c>
      <c r="N142" s="31" t="s">
        <v>21</v>
      </c>
      <c r="P142" s="58"/>
    </row>
    <row r="143" spans="1:16" ht="13.5" customHeight="1">
      <c r="A143" s="29" t="s">
        <v>13</v>
      </c>
      <c r="B143" s="29"/>
      <c r="C143" s="30">
        <v>2</v>
      </c>
      <c r="D143" s="31" t="s">
        <v>22</v>
      </c>
      <c r="E143" s="31">
        <v>1</v>
      </c>
      <c r="F143" s="31" t="s">
        <v>22</v>
      </c>
      <c r="G143" s="31">
        <v>3</v>
      </c>
      <c r="H143" s="31">
        <v>62370</v>
      </c>
      <c r="I143" s="31">
        <v>2</v>
      </c>
      <c r="J143" s="31" t="s">
        <v>22</v>
      </c>
      <c r="K143" s="31" t="s">
        <v>21</v>
      </c>
      <c r="L143" s="31" t="s">
        <v>21</v>
      </c>
      <c r="M143" s="31" t="s">
        <v>21</v>
      </c>
      <c r="N143" s="31" t="s">
        <v>21</v>
      </c>
      <c r="P143" s="58"/>
    </row>
    <row r="144" spans="1:16" ht="13.5" customHeight="1">
      <c r="A144" s="29" t="s">
        <v>14</v>
      </c>
      <c r="B144" s="29"/>
      <c r="C144" s="30">
        <v>1</v>
      </c>
      <c r="D144" s="31" t="s">
        <v>22</v>
      </c>
      <c r="E144" s="31" t="s">
        <v>21</v>
      </c>
      <c r="F144" s="31" t="s">
        <v>21</v>
      </c>
      <c r="G144" s="31" t="s">
        <v>21</v>
      </c>
      <c r="H144" s="31" t="s">
        <v>21</v>
      </c>
      <c r="I144" s="31" t="s">
        <v>21</v>
      </c>
      <c r="J144" s="31" t="s">
        <v>21</v>
      </c>
      <c r="K144" s="31">
        <v>2</v>
      </c>
      <c r="L144" s="31" t="s">
        <v>22</v>
      </c>
      <c r="M144" s="31" t="s">
        <v>21</v>
      </c>
      <c r="N144" s="31" t="s">
        <v>21</v>
      </c>
      <c r="P144" s="58"/>
    </row>
    <row r="145" spans="1:14" ht="6.75" customHeight="1">
      <c r="A145" s="50"/>
      <c r="B145" s="50"/>
      <c r="C145" s="53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1:14" ht="6.75" customHeight="1">
      <c r="A146" s="55"/>
      <c r="B146" s="55"/>
      <c r="C146" s="56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1:14" ht="13.5" customHeight="1">
      <c r="A147" s="19"/>
      <c r="B147" s="19"/>
      <c r="C147" s="60" t="s">
        <v>73</v>
      </c>
      <c r="D147" s="61"/>
      <c r="E147" s="61" t="s">
        <v>74</v>
      </c>
      <c r="F147" s="61"/>
      <c r="G147" s="61" t="s">
        <v>75</v>
      </c>
      <c r="H147" s="61"/>
      <c r="I147" s="61" t="s">
        <v>76</v>
      </c>
      <c r="J147" s="61"/>
      <c r="K147" s="61" t="s">
        <v>77</v>
      </c>
      <c r="L147" s="61"/>
      <c r="M147" s="61" t="s">
        <v>78</v>
      </c>
      <c r="N147" s="61"/>
    </row>
    <row r="148" spans="1:14" ht="13.5" customHeight="1">
      <c r="A148" s="21"/>
      <c r="B148" s="21"/>
      <c r="C148" s="39"/>
      <c r="D148" s="40"/>
      <c r="E148" s="40"/>
      <c r="F148" s="40"/>
      <c r="G148" s="40"/>
      <c r="H148" s="40"/>
      <c r="I148" s="40"/>
      <c r="J148" s="40"/>
      <c r="K148" s="21"/>
      <c r="L148" s="21"/>
      <c r="M148" s="21"/>
      <c r="N148" s="21"/>
    </row>
    <row r="149" spans="1:16" ht="13.5" customHeight="1">
      <c r="A149" s="25" t="s">
        <v>4</v>
      </c>
      <c r="B149" s="25"/>
      <c r="C149" s="26">
        <v>178</v>
      </c>
      <c r="D149" s="27">
        <v>349408</v>
      </c>
      <c r="E149" s="27">
        <v>290</v>
      </c>
      <c r="F149" s="27">
        <v>185471</v>
      </c>
      <c r="G149" s="27">
        <v>195</v>
      </c>
      <c r="H149" s="27">
        <v>166247</v>
      </c>
      <c r="I149" s="27">
        <v>142</v>
      </c>
      <c r="J149" s="27">
        <v>149440</v>
      </c>
      <c r="K149" s="27">
        <v>44</v>
      </c>
      <c r="L149" s="27">
        <v>26046</v>
      </c>
      <c r="M149" s="27">
        <v>58</v>
      </c>
      <c r="N149" s="27">
        <v>114577</v>
      </c>
      <c r="P149" s="58"/>
    </row>
    <row r="150" spans="1:16" ht="13.5" customHeight="1">
      <c r="A150" s="25"/>
      <c r="B150" s="25"/>
      <c r="C150" s="26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P150" s="58"/>
    </row>
    <row r="151" spans="1:16" ht="13.5" customHeight="1">
      <c r="A151" s="29" t="s">
        <v>5</v>
      </c>
      <c r="B151" s="29"/>
      <c r="C151" s="30">
        <v>93</v>
      </c>
      <c r="D151" s="31">
        <v>5862</v>
      </c>
      <c r="E151" s="31">
        <v>158</v>
      </c>
      <c r="F151" s="31">
        <v>10461</v>
      </c>
      <c r="G151" s="31">
        <v>91</v>
      </c>
      <c r="H151" s="31">
        <v>12008</v>
      </c>
      <c r="I151" s="31">
        <v>64</v>
      </c>
      <c r="J151" s="31">
        <v>4533</v>
      </c>
      <c r="K151" s="31">
        <v>21</v>
      </c>
      <c r="L151" s="31">
        <v>1214</v>
      </c>
      <c r="M151" s="31">
        <v>34</v>
      </c>
      <c r="N151" s="31">
        <v>2835</v>
      </c>
      <c r="P151" s="58"/>
    </row>
    <row r="152" spans="1:16" ht="13.5" customHeight="1">
      <c r="A152" s="29" t="s">
        <v>6</v>
      </c>
      <c r="B152" s="29"/>
      <c r="C152" s="30">
        <v>37</v>
      </c>
      <c r="D152" s="31">
        <v>6305</v>
      </c>
      <c r="E152" s="31">
        <v>56</v>
      </c>
      <c r="F152" s="31">
        <v>12511</v>
      </c>
      <c r="G152" s="31">
        <v>38</v>
      </c>
      <c r="H152" s="31">
        <v>15152</v>
      </c>
      <c r="I152" s="31">
        <v>25</v>
      </c>
      <c r="J152" s="31">
        <v>8789</v>
      </c>
      <c r="K152" s="31">
        <v>12</v>
      </c>
      <c r="L152" s="31">
        <v>1363</v>
      </c>
      <c r="M152" s="31">
        <v>8</v>
      </c>
      <c r="N152" s="31">
        <v>1626</v>
      </c>
      <c r="P152" s="58"/>
    </row>
    <row r="153" spans="1:16" ht="13.5" customHeight="1">
      <c r="A153" s="29" t="s">
        <v>7</v>
      </c>
      <c r="B153" s="29"/>
      <c r="C153" s="30">
        <v>14</v>
      </c>
      <c r="D153" s="31">
        <v>8970</v>
      </c>
      <c r="E153" s="31">
        <v>29</v>
      </c>
      <c r="F153" s="31">
        <v>13475</v>
      </c>
      <c r="G153" s="31">
        <v>24</v>
      </c>
      <c r="H153" s="31">
        <v>18878</v>
      </c>
      <c r="I153" s="31">
        <v>19</v>
      </c>
      <c r="J153" s="31">
        <v>10126</v>
      </c>
      <c r="K153" s="31">
        <v>2</v>
      </c>
      <c r="L153" s="31" t="s">
        <v>22</v>
      </c>
      <c r="M153" s="31">
        <v>6</v>
      </c>
      <c r="N153" s="31">
        <v>5881</v>
      </c>
      <c r="P153" s="58"/>
    </row>
    <row r="154" spans="1:16" ht="13.5" customHeight="1">
      <c r="A154" s="29" t="s">
        <v>8</v>
      </c>
      <c r="B154" s="29"/>
      <c r="C154" s="30">
        <v>11</v>
      </c>
      <c r="D154" s="31">
        <v>10690</v>
      </c>
      <c r="E154" s="31">
        <v>19</v>
      </c>
      <c r="F154" s="31">
        <v>12752</v>
      </c>
      <c r="G154" s="31">
        <v>14</v>
      </c>
      <c r="H154" s="31">
        <v>23563</v>
      </c>
      <c r="I154" s="31">
        <v>10</v>
      </c>
      <c r="J154" s="31">
        <v>12659</v>
      </c>
      <c r="K154" s="31">
        <v>1</v>
      </c>
      <c r="L154" s="31" t="s">
        <v>22</v>
      </c>
      <c r="M154" s="31">
        <v>6</v>
      </c>
      <c r="N154" s="31">
        <v>3956</v>
      </c>
      <c r="P154" s="58"/>
    </row>
    <row r="155" spans="1:16" ht="13.5" customHeight="1">
      <c r="A155" s="29" t="s">
        <v>9</v>
      </c>
      <c r="B155" s="29"/>
      <c r="C155" s="30">
        <v>9</v>
      </c>
      <c r="D155" s="31">
        <v>20198</v>
      </c>
      <c r="E155" s="31">
        <v>13</v>
      </c>
      <c r="F155" s="31">
        <v>30288</v>
      </c>
      <c r="G155" s="31">
        <v>19</v>
      </c>
      <c r="H155" s="31">
        <v>29599</v>
      </c>
      <c r="I155" s="31">
        <v>15</v>
      </c>
      <c r="J155" s="31">
        <v>45945</v>
      </c>
      <c r="K155" s="31">
        <v>5</v>
      </c>
      <c r="L155" s="31" t="s">
        <v>22</v>
      </c>
      <c r="M155" s="31">
        <v>2</v>
      </c>
      <c r="N155" s="31" t="s">
        <v>22</v>
      </c>
      <c r="P155" s="58"/>
    </row>
    <row r="156" spans="1:16" ht="13.5" customHeight="1">
      <c r="A156" s="29"/>
      <c r="B156" s="29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P156" s="58"/>
    </row>
    <row r="157" spans="1:16" ht="13.5" customHeight="1">
      <c r="A157" s="29" t="s">
        <v>10</v>
      </c>
      <c r="B157" s="29"/>
      <c r="C157" s="30">
        <v>6</v>
      </c>
      <c r="D157" s="31">
        <v>140452</v>
      </c>
      <c r="E157" s="31">
        <v>9</v>
      </c>
      <c r="F157" s="31">
        <v>29249</v>
      </c>
      <c r="G157" s="31">
        <v>5</v>
      </c>
      <c r="H157" s="31">
        <v>15665</v>
      </c>
      <c r="I157" s="31">
        <v>7</v>
      </c>
      <c r="J157" s="31" t="s">
        <v>22</v>
      </c>
      <c r="K157" s="31">
        <v>2</v>
      </c>
      <c r="L157" s="31" t="s">
        <v>22</v>
      </c>
      <c r="M157" s="31">
        <v>1</v>
      </c>
      <c r="N157" s="31" t="s">
        <v>22</v>
      </c>
      <c r="P157" s="58"/>
    </row>
    <row r="158" spans="1:16" ht="13.5" customHeight="1">
      <c r="A158" s="29" t="s">
        <v>11</v>
      </c>
      <c r="B158" s="29"/>
      <c r="C158" s="30">
        <v>4</v>
      </c>
      <c r="D158" s="31" t="s">
        <v>22</v>
      </c>
      <c r="E158" s="31">
        <v>5</v>
      </c>
      <c r="F158" s="31" t="s">
        <v>22</v>
      </c>
      <c r="G158" s="31">
        <v>4</v>
      </c>
      <c r="H158" s="31">
        <v>51383</v>
      </c>
      <c r="I158" s="31" t="s">
        <v>21</v>
      </c>
      <c r="J158" s="31" t="s">
        <v>21</v>
      </c>
      <c r="K158" s="31" t="s">
        <v>21</v>
      </c>
      <c r="L158" s="31" t="s">
        <v>21</v>
      </c>
      <c r="M158" s="31" t="s">
        <v>21</v>
      </c>
      <c r="N158" s="31" t="s">
        <v>21</v>
      </c>
      <c r="P158" s="58"/>
    </row>
    <row r="159" spans="1:16" ht="13.5" customHeight="1">
      <c r="A159" s="29" t="s">
        <v>12</v>
      </c>
      <c r="B159" s="29"/>
      <c r="C159" s="30">
        <v>2</v>
      </c>
      <c r="D159" s="31" t="s">
        <v>22</v>
      </c>
      <c r="E159" s="31">
        <v>1</v>
      </c>
      <c r="F159" s="31" t="s">
        <v>22</v>
      </c>
      <c r="G159" s="31" t="s">
        <v>21</v>
      </c>
      <c r="H159" s="31" t="s">
        <v>21</v>
      </c>
      <c r="I159" s="31">
        <v>2</v>
      </c>
      <c r="J159" s="31" t="s">
        <v>22</v>
      </c>
      <c r="K159" s="31" t="s">
        <v>21</v>
      </c>
      <c r="L159" s="31" t="s">
        <v>21</v>
      </c>
      <c r="M159" s="31" t="s">
        <v>21</v>
      </c>
      <c r="N159" s="31" t="s">
        <v>21</v>
      </c>
      <c r="P159" s="58"/>
    </row>
    <row r="160" spans="1:14" ht="13.5" customHeight="1">
      <c r="A160" s="29" t="s">
        <v>13</v>
      </c>
      <c r="B160" s="29"/>
      <c r="C160" s="30" t="s">
        <v>21</v>
      </c>
      <c r="D160" s="31" t="s">
        <v>21</v>
      </c>
      <c r="E160" s="31" t="s">
        <v>21</v>
      </c>
      <c r="F160" s="31" t="s">
        <v>21</v>
      </c>
      <c r="G160" s="31" t="s">
        <v>21</v>
      </c>
      <c r="H160" s="31" t="s">
        <v>21</v>
      </c>
      <c r="I160" s="31" t="s">
        <v>21</v>
      </c>
      <c r="J160" s="31" t="s">
        <v>21</v>
      </c>
      <c r="K160" s="31">
        <v>1</v>
      </c>
      <c r="L160" s="31" t="s">
        <v>22</v>
      </c>
      <c r="M160" s="31" t="s">
        <v>21</v>
      </c>
      <c r="N160" s="31" t="s">
        <v>21</v>
      </c>
    </row>
    <row r="161" spans="1:14" ht="13.5" customHeight="1">
      <c r="A161" s="29" t="s">
        <v>14</v>
      </c>
      <c r="B161" s="29"/>
      <c r="C161" s="30">
        <v>2</v>
      </c>
      <c r="D161" s="31" t="s">
        <v>22</v>
      </c>
      <c r="E161" s="31" t="s">
        <v>21</v>
      </c>
      <c r="F161" s="31" t="s">
        <v>21</v>
      </c>
      <c r="G161" s="31" t="s">
        <v>21</v>
      </c>
      <c r="H161" s="31" t="s">
        <v>21</v>
      </c>
      <c r="I161" s="31" t="s">
        <v>21</v>
      </c>
      <c r="J161" s="31" t="s">
        <v>21</v>
      </c>
      <c r="K161" s="31" t="s">
        <v>21</v>
      </c>
      <c r="L161" s="31" t="s">
        <v>21</v>
      </c>
      <c r="M161" s="31">
        <v>1</v>
      </c>
      <c r="N161" s="31" t="s">
        <v>22</v>
      </c>
    </row>
    <row r="162" spans="1:14" ht="6.75" customHeight="1">
      <c r="A162" s="33"/>
      <c r="B162" s="33"/>
      <c r="C162" s="34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1:14" ht="6.75" customHeight="1">
      <c r="A163" s="36"/>
      <c r="B163" s="36"/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1:14" ht="13.5" customHeight="1">
      <c r="A164" s="19"/>
      <c r="B164" s="19"/>
      <c r="C164" s="62" t="s">
        <v>79</v>
      </c>
      <c r="D164" s="63"/>
      <c r="E164" s="63" t="s">
        <v>80</v>
      </c>
      <c r="F164" s="63"/>
      <c r="G164" s="63" t="s">
        <v>81</v>
      </c>
      <c r="H164" s="63"/>
      <c r="I164" s="63" t="s">
        <v>82</v>
      </c>
      <c r="J164" s="63"/>
      <c r="K164" s="61" t="s">
        <v>83</v>
      </c>
      <c r="L164" s="61"/>
      <c r="M164" s="59" t="s">
        <v>84</v>
      </c>
      <c r="N164" s="59"/>
    </row>
    <row r="165" spans="1:14" ht="13.5" customHeight="1">
      <c r="A165" s="21"/>
      <c r="B165" s="21"/>
      <c r="C165" s="22"/>
      <c r="D165" s="21"/>
      <c r="E165" s="21"/>
      <c r="F165" s="21"/>
      <c r="G165" s="21"/>
      <c r="H165" s="21"/>
      <c r="I165" s="21"/>
      <c r="J165" s="21"/>
      <c r="K165" s="40"/>
      <c r="L165" s="41"/>
      <c r="M165" s="41"/>
      <c r="N165" s="41"/>
    </row>
    <row r="166" spans="1:16" ht="13.5" customHeight="1">
      <c r="A166" s="25" t="s">
        <v>4</v>
      </c>
      <c r="B166" s="25"/>
      <c r="C166" s="26">
        <v>66</v>
      </c>
      <c r="D166" s="27">
        <v>44471</v>
      </c>
      <c r="E166" s="27">
        <v>141</v>
      </c>
      <c r="F166" s="27">
        <v>445189</v>
      </c>
      <c r="G166" s="27">
        <v>95</v>
      </c>
      <c r="H166" s="27">
        <v>46930</v>
      </c>
      <c r="I166" s="27">
        <v>95</v>
      </c>
      <c r="J166" s="27">
        <v>22799</v>
      </c>
      <c r="K166" s="27">
        <v>105</v>
      </c>
      <c r="L166" s="27">
        <v>48536</v>
      </c>
      <c r="M166" s="27">
        <v>159</v>
      </c>
      <c r="N166" s="27">
        <v>84142</v>
      </c>
      <c r="P166" s="58"/>
    </row>
    <row r="167" spans="1:16" ht="13.5" customHeight="1">
      <c r="A167" s="25"/>
      <c r="B167" s="25"/>
      <c r="C167" s="26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P167" s="58"/>
    </row>
    <row r="168" spans="1:16" ht="13.5" customHeight="1">
      <c r="A168" s="29" t="s">
        <v>5</v>
      </c>
      <c r="B168" s="29"/>
      <c r="C168" s="30">
        <v>31</v>
      </c>
      <c r="D168" s="31">
        <v>2989</v>
      </c>
      <c r="E168" s="31">
        <v>44</v>
      </c>
      <c r="F168" s="31">
        <v>3815</v>
      </c>
      <c r="G168" s="31">
        <v>43</v>
      </c>
      <c r="H168" s="31">
        <v>3097</v>
      </c>
      <c r="I168" s="31">
        <v>48</v>
      </c>
      <c r="J168" s="31">
        <v>2446</v>
      </c>
      <c r="K168" s="31">
        <v>47</v>
      </c>
      <c r="L168" s="31">
        <v>2575</v>
      </c>
      <c r="M168" s="31">
        <v>84</v>
      </c>
      <c r="N168" s="31">
        <v>6807</v>
      </c>
      <c r="P168" s="58"/>
    </row>
    <row r="169" spans="1:16" ht="13.5" customHeight="1">
      <c r="A169" s="29" t="s">
        <v>6</v>
      </c>
      <c r="B169" s="29"/>
      <c r="C169" s="30">
        <v>18</v>
      </c>
      <c r="D169" s="31">
        <v>4296</v>
      </c>
      <c r="E169" s="31">
        <v>37</v>
      </c>
      <c r="F169" s="31">
        <v>6539</v>
      </c>
      <c r="G169" s="31">
        <v>25</v>
      </c>
      <c r="H169" s="31">
        <v>5068</v>
      </c>
      <c r="I169" s="31">
        <v>25</v>
      </c>
      <c r="J169" s="31">
        <v>4609</v>
      </c>
      <c r="K169" s="31">
        <v>29</v>
      </c>
      <c r="L169" s="31">
        <v>5302</v>
      </c>
      <c r="M169" s="31">
        <v>39</v>
      </c>
      <c r="N169" s="31">
        <v>5508</v>
      </c>
      <c r="P169" s="58"/>
    </row>
    <row r="170" spans="1:16" ht="13.5" customHeight="1">
      <c r="A170" s="29" t="s">
        <v>7</v>
      </c>
      <c r="B170" s="29"/>
      <c r="C170" s="30">
        <v>8</v>
      </c>
      <c r="D170" s="31">
        <v>5224</v>
      </c>
      <c r="E170" s="31">
        <v>12</v>
      </c>
      <c r="F170" s="31">
        <v>6912</v>
      </c>
      <c r="G170" s="31">
        <v>15</v>
      </c>
      <c r="H170" s="31">
        <v>5456</v>
      </c>
      <c r="I170" s="31">
        <v>11</v>
      </c>
      <c r="J170" s="31">
        <v>4822</v>
      </c>
      <c r="K170" s="31">
        <v>13</v>
      </c>
      <c r="L170" s="31">
        <v>7035</v>
      </c>
      <c r="M170" s="31">
        <v>19</v>
      </c>
      <c r="N170" s="31">
        <v>9873</v>
      </c>
      <c r="P170" s="58"/>
    </row>
    <row r="171" spans="1:16" ht="13.5" customHeight="1">
      <c r="A171" s="29" t="s">
        <v>8</v>
      </c>
      <c r="B171" s="29"/>
      <c r="C171" s="30">
        <v>5</v>
      </c>
      <c r="D171" s="31" t="s">
        <v>22</v>
      </c>
      <c r="E171" s="31">
        <v>11</v>
      </c>
      <c r="F171" s="31" t="s">
        <v>22</v>
      </c>
      <c r="G171" s="31">
        <v>3</v>
      </c>
      <c r="H171" s="31" t="s">
        <v>22</v>
      </c>
      <c r="I171" s="31">
        <v>5</v>
      </c>
      <c r="J171" s="31" t="s">
        <v>22</v>
      </c>
      <c r="K171" s="31">
        <v>6</v>
      </c>
      <c r="L171" s="31">
        <v>3769</v>
      </c>
      <c r="M171" s="31">
        <v>5</v>
      </c>
      <c r="N171" s="31">
        <v>4827</v>
      </c>
      <c r="P171" s="58"/>
    </row>
    <row r="172" spans="1:16" ht="13.5" customHeight="1">
      <c r="A172" s="29" t="s">
        <v>9</v>
      </c>
      <c r="B172" s="29"/>
      <c r="C172" s="30">
        <v>2</v>
      </c>
      <c r="D172" s="31" t="s">
        <v>22</v>
      </c>
      <c r="E172" s="31">
        <v>15</v>
      </c>
      <c r="F172" s="31">
        <v>30977</v>
      </c>
      <c r="G172" s="31">
        <v>5</v>
      </c>
      <c r="H172" s="31">
        <v>7268</v>
      </c>
      <c r="I172" s="31">
        <v>5</v>
      </c>
      <c r="J172" s="31">
        <v>6016</v>
      </c>
      <c r="K172" s="31">
        <v>7</v>
      </c>
      <c r="L172" s="31">
        <v>13694</v>
      </c>
      <c r="M172" s="31">
        <v>2</v>
      </c>
      <c r="N172" s="31" t="s">
        <v>22</v>
      </c>
      <c r="P172" s="58"/>
    </row>
    <row r="173" spans="1:16" ht="13.5" customHeight="1">
      <c r="A173" s="29"/>
      <c r="B173" s="29"/>
      <c r="C173" s="30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P173" s="58"/>
    </row>
    <row r="174" spans="1:16" ht="13.5" customHeight="1">
      <c r="A174" s="29" t="s">
        <v>10</v>
      </c>
      <c r="B174" s="29"/>
      <c r="C174" s="30">
        <v>1</v>
      </c>
      <c r="D174" s="31" t="s">
        <v>22</v>
      </c>
      <c r="E174" s="31">
        <v>13</v>
      </c>
      <c r="F174" s="31">
        <v>47962</v>
      </c>
      <c r="G174" s="31">
        <v>3</v>
      </c>
      <c r="H174" s="31">
        <v>13118</v>
      </c>
      <c r="I174" s="31">
        <v>1</v>
      </c>
      <c r="J174" s="31" t="s">
        <v>22</v>
      </c>
      <c r="K174" s="31">
        <v>2</v>
      </c>
      <c r="L174" s="31" t="s">
        <v>22</v>
      </c>
      <c r="M174" s="31">
        <v>7</v>
      </c>
      <c r="N174" s="31">
        <v>29150</v>
      </c>
      <c r="P174" s="58"/>
    </row>
    <row r="175" spans="1:14" ht="13.5" customHeight="1">
      <c r="A175" s="29" t="s">
        <v>11</v>
      </c>
      <c r="B175" s="29"/>
      <c r="C175" s="30" t="s">
        <v>21</v>
      </c>
      <c r="D175" s="31" t="s">
        <v>21</v>
      </c>
      <c r="E175" s="31">
        <v>2</v>
      </c>
      <c r="F175" s="31" t="s">
        <v>22</v>
      </c>
      <c r="G175" s="31">
        <v>1</v>
      </c>
      <c r="H175" s="31" t="s">
        <v>22</v>
      </c>
      <c r="I175" s="31" t="s">
        <v>21</v>
      </c>
      <c r="J175" s="31" t="s">
        <v>21</v>
      </c>
      <c r="K175" s="31">
        <v>1</v>
      </c>
      <c r="L175" s="31" t="s">
        <v>22</v>
      </c>
      <c r="M175" s="31">
        <v>3</v>
      </c>
      <c r="N175" s="31" t="s">
        <v>22</v>
      </c>
    </row>
    <row r="176" spans="1:14" ht="13.5" customHeight="1">
      <c r="A176" s="29" t="s">
        <v>12</v>
      </c>
      <c r="B176" s="29"/>
      <c r="C176" s="30" t="s">
        <v>21</v>
      </c>
      <c r="D176" s="31" t="s">
        <v>21</v>
      </c>
      <c r="E176" s="31">
        <v>1</v>
      </c>
      <c r="F176" s="31" t="s">
        <v>22</v>
      </c>
      <c r="G176" s="31" t="s">
        <v>21</v>
      </c>
      <c r="H176" s="31" t="s">
        <v>21</v>
      </c>
      <c r="I176" s="31" t="s">
        <v>21</v>
      </c>
      <c r="J176" s="31" t="s">
        <v>21</v>
      </c>
      <c r="K176" s="31" t="s">
        <v>21</v>
      </c>
      <c r="L176" s="31" t="s">
        <v>21</v>
      </c>
      <c r="M176" s="31" t="s">
        <v>21</v>
      </c>
      <c r="N176" s="31" t="s">
        <v>21</v>
      </c>
    </row>
    <row r="177" spans="1:14" ht="13.5" customHeight="1">
      <c r="A177" s="29" t="s">
        <v>13</v>
      </c>
      <c r="B177" s="29"/>
      <c r="C177" s="30">
        <v>1</v>
      </c>
      <c r="D177" s="31" t="s">
        <v>22</v>
      </c>
      <c r="E177" s="31">
        <v>4</v>
      </c>
      <c r="F177" s="31">
        <v>125871</v>
      </c>
      <c r="G177" s="31" t="s">
        <v>21</v>
      </c>
      <c r="H177" s="31" t="s">
        <v>21</v>
      </c>
      <c r="I177" s="31" t="s">
        <v>21</v>
      </c>
      <c r="J177" s="31" t="s">
        <v>21</v>
      </c>
      <c r="K177" s="31" t="s">
        <v>21</v>
      </c>
      <c r="L177" s="31" t="s">
        <v>21</v>
      </c>
      <c r="M177" s="31" t="s">
        <v>21</v>
      </c>
      <c r="N177" s="31" t="s">
        <v>21</v>
      </c>
    </row>
    <row r="178" spans="1:14" ht="13.5" customHeight="1">
      <c r="A178" s="29" t="s">
        <v>14</v>
      </c>
      <c r="B178" s="29"/>
      <c r="C178" s="30" t="s">
        <v>21</v>
      </c>
      <c r="D178" s="31" t="s">
        <v>21</v>
      </c>
      <c r="E178" s="31">
        <v>2</v>
      </c>
      <c r="F178" s="31" t="s">
        <v>22</v>
      </c>
      <c r="G178" s="31" t="s">
        <v>21</v>
      </c>
      <c r="H178" s="31" t="s">
        <v>21</v>
      </c>
      <c r="I178" s="31" t="s">
        <v>21</v>
      </c>
      <c r="J178" s="31" t="s">
        <v>21</v>
      </c>
      <c r="K178" s="31" t="s">
        <v>21</v>
      </c>
      <c r="L178" s="31" t="s">
        <v>21</v>
      </c>
      <c r="M178" s="31" t="s">
        <v>21</v>
      </c>
      <c r="N178" s="31" t="s">
        <v>21</v>
      </c>
    </row>
    <row r="179" spans="1:14" ht="6.75" customHeight="1">
      <c r="A179" s="33"/>
      <c r="B179" s="33"/>
      <c r="C179" s="34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1:14" ht="6.75" customHeight="1">
      <c r="A180" s="36"/>
      <c r="B180" s="36"/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1:14" ht="13.5" customHeight="1">
      <c r="A181" s="19"/>
      <c r="B181" s="19"/>
      <c r="C181" s="60" t="s">
        <v>85</v>
      </c>
      <c r="D181" s="61"/>
      <c r="E181" s="61" t="s">
        <v>86</v>
      </c>
      <c r="F181" s="61"/>
      <c r="G181" s="61" t="s">
        <v>87</v>
      </c>
      <c r="H181" s="61"/>
      <c r="I181" s="61" t="s">
        <v>88</v>
      </c>
      <c r="J181" s="61"/>
      <c r="K181" s="61" t="s">
        <v>89</v>
      </c>
      <c r="L181" s="61"/>
      <c r="M181" s="61" t="s">
        <v>90</v>
      </c>
      <c r="N181" s="61"/>
    </row>
    <row r="182" spans="1:14" ht="13.5" customHeight="1">
      <c r="A182" s="21"/>
      <c r="B182" s="21"/>
      <c r="C182" s="39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</row>
    <row r="183" spans="1:16" ht="13.5" customHeight="1">
      <c r="A183" s="25" t="s">
        <v>4</v>
      </c>
      <c r="B183" s="25"/>
      <c r="C183" s="26">
        <v>95</v>
      </c>
      <c r="D183" s="27">
        <v>73430</v>
      </c>
      <c r="E183" s="27">
        <v>109</v>
      </c>
      <c r="F183" s="27">
        <v>65589</v>
      </c>
      <c r="G183" s="27">
        <v>112</v>
      </c>
      <c r="H183" s="27">
        <v>221752</v>
      </c>
      <c r="I183" s="27">
        <v>31</v>
      </c>
      <c r="J183" s="27">
        <v>70483</v>
      </c>
      <c r="K183" s="27">
        <v>147</v>
      </c>
      <c r="L183" s="27">
        <v>206720</v>
      </c>
      <c r="M183" s="27">
        <v>115</v>
      </c>
      <c r="N183" s="27">
        <v>21436</v>
      </c>
      <c r="P183" s="58"/>
    </row>
    <row r="184" spans="1:16" ht="13.5" customHeight="1">
      <c r="A184" s="25"/>
      <c r="B184" s="25"/>
      <c r="C184" s="26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P184" s="58"/>
    </row>
    <row r="185" spans="1:16" ht="13.5" customHeight="1">
      <c r="A185" s="29" t="s">
        <v>5</v>
      </c>
      <c r="B185" s="29"/>
      <c r="C185" s="30">
        <v>49</v>
      </c>
      <c r="D185" s="31">
        <v>2692</v>
      </c>
      <c r="E185" s="31">
        <v>55</v>
      </c>
      <c r="F185" s="31">
        <v>3832</v>
      </c>
      <c r="G185" s="31">
        <v>40</v>
      </c>
      <c r="H185" s="31">
        <v>8583</v>
      </c>
      <c r="I185" s="31">
        <v>11</v>
      </c>
      <c r="J185" s="31">
        <v>276</v>
      </c>
      <c r="K185" s="31">
        <v>67</v>
      </c>
      <c r="L185" s="31">
        <v>6209</v>
      </c>
      <c r="M185" s="31">
        <v>65</v>
      </c>
      <c r="N185" s="31">
        <v>5810</v>
      </c>
      <c r="P185" s="58"/>
    </row>
    <row r="186" spans="1:16" ht="13.5" customHeight="1">
      <c r="A186" s="29" t="s">
        <v>6</v>
      </c>
      <c r="B186" s="29"/>
      <c r="C186" s="30">
        <v>24</v>
      </c>
      <c r="D186" s="31">
        <v>4012</v>
      </c>
      <c r="E186" s="31">
        <v>23</v>
      </c>
      <c r="F186" s="31">
        <v>3967</v>
      </c>
      <c r="G186" s="31">
        <v>33</v>
      </c>
      <c r="H186" s="31">
        <v>16484</v>
      </c>
      <c r="I186" s="31">
        <v>9</v>
      </c>
      <c r="J186" s="31" t="s">
        <v>22</v>
      </c>
      <c r="K186" s="31">
        <v>34</v>
      </c>
      <c r="L186" s="31">
        <v>6472</v>
      </c>
      <c r="M186" s="31">
        <v>33</v>
      </c>
      <c r="N186" s="31">
        <v>6709</v>
      </c>
      <c r="P186" s="58"/>
    </row>
    <row r="187" spans="1:16" ht="13.5" customHeight="1">
      <c r="A187" s="29" t="s">
        <v>7</v>
      </c>
      <c r="B187" s="29"/>
      <c r="C187" s="30">
        <v>6</v>
      </c>
      <c r="D187" s="31" t="s">
        <v>22</v>
      </c>
      <c r="E187" s="31">
        <v>13</v>
      </c>
      <c r="F187" s="31">
        <v>4253</v>
      </c>
      <c r="G187" s="31">
        <v>21</v>
      </c>
      <c r="H187" s="31">
        <v>20175</v>
      </c>
      <c r="I187" s="31">
        <v>3</v>
      </c>
      <c r="J187" s="31">
        <v>1233</v>
      </c>
      <c r="K187" s="31">
        <v>18</v>
      </c>
      <c r="L187" s="31">
        <v>8732</v>
      </c>
      <c r="M187" s="31">
        <v>14</v>
      </c>
      <c r="N187" s="31" t="s">
        <v>22</v>
      </c>
      <c r="P187" s="58"/>
    </row>
    <row r="188" spans="1:16" ht="13.5" customHeight="1">
      <c r="A188" s="29" t="s">
        <v>8</v>
      </c>
      <c r="B188" s="29"/>
      <c r="C188" s="30">
        <v>5</v>
      </c>
      <c r="D188" s="31">
        <v>5734</v>
      </c>
      <c r="E188" s="31">
        <v>2</v>
      </c>
      <c r="F188" s="31" t="s">
        <v>22</v>
      </c>
      <c r="G188" s="31">
        <v>4</v>
      </c>
      <c r="H188" s="31">
        <v>4617</v>
      </c>
      <c r="I188" s="31">
        <v>1</v>
      </c>
      <c r="J188" s="31" t="s">
        <v>22</v>
      </c>
      <c r="K188" s="31">
        <v>8</v>
      </c>
      <c r="L188" s="31" t="s">
        <v>22</v>
      </c>
      <c r="M188" s="31">
        <v>2</v>
      </c>
      <c r="N188" s="31" t="s">
        <v>22</v>
      </c>
      <c r="P188" s="58"/>
    </row>
    <row r="189" spans="1:16" ht="13.5" customHeight="1">
      <c r="A189" s="29" t="s">
        <v>9</v>
      </c>
      <c r="B189" s="29"/>
      <c r="C189" s="30">
        <v>8</v>
      </c>
      <c r="D189" s="31">
        <v>13541</v>
      </c>
      <c r="E189" s="31">
        <v>11</v>
      </c>
      <c r="F189" s="31" t="s">
        <v>22</v>
      </c>
      <c r="G189" s="31">
        <v>9</v>
      </c>
      <c r="H189" s="31">
        <v>87409</v>
      </c>
      <c r="I189" s="31">
        <v>1</v>
      </c>
      <c r="J189" s="31" t="s">
        <v>22</v>
      </c>
      <c r="K189" s="31">
        <v>5</v>
      </c>
      <c r="L189" s="31">
        <v>7593</v>
      </c>
      <c r="M189" s="31">
        <v>1</v>
      </c>
      <c r="N189" s="31" t="s">
        <v>22</v>
      </c>
      <c r="P189" s="58"/>
    </row>
    <row r="190" spans="1:16" ht="13.5" customHeight="1">
      <c r="A190" s="29"/>
      <c r="B190" s="29"/>
      <c r="C190" s="3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P190" s="58"/>
    </row>
    <row r="191" spans="1:16" ht="13.5" customHeight="1">
      <c r="A191" s="29" t="s">
        <v>10</v>
      </c>
      <c r="B191" s="29"/>
      <c r="C191" s="30">
        <v>2</v>
      </c>
      <c r="D191" s="31" t="s">
        <v>22</v>
      </c>
      <c r="E191" s="31">
        <v>4</v>
      </c>
      <c r="F191" s="31">
        <v>12805</v>
      </c>
      <c r="G191" s="31">
        <v>3</v>
      </c>
      <c r="H191" s="31" t="s">
        <v>22</v>
      </c>
      <c r="I191" s="31">
        <v>4</v>
      </c>
      <c r="J191" s="31">
        <v>13399</v>
      </c>
      <c r="K191" s="31">
        <v>8</v>
      </c>
      <c r="L191" s="31">
        <v>33283</v>
      </c>
      <c r="M191" s="31" t="s">
        <v>21</v>
      </c>
      <c r="N191" s="31" t="s">
        <v>21</v>
      </c>
      <c r="P191" s="58"/>
    </row>
    <row r="192" spans="1:16" ht="13.5" customHeight="1">
      <c r="A192" s="29" t="s">
        <v>11</v>
      </c>
      <c r="B192" s="29"/>
      <c r="C192" s="30" t="s">
        <v>21</v>
      </c>
      <c r="D192" s="31" t="s">
        <v>21</v>
      </c>
      <c r="E192" s="31">
        <v>1</v>
      </c>
      <c r="F192" s="31" t="s">
        <v>22</v>
      </c>
      <c r="G192" s="31">
        <v>1</v>
      </c>
      <c r="H192" s="31" t="s">
        <v>22</v>
      </c>
      <c r="I192" s="31">
        <v>1</v>
      </c>
      <c r="J192" s="31" t="s">
        <v>22</v>
      </c>
      <c r="K192" s="31">
        <v>3</v>
      </c>
      <c r="L192" s="31">
        <v>44842</v>
      </c>
      <c r="M192" s="31" t="s">
        <v>21</v>
      </c>
      <c r="N192" s="31" t="s">
        <v>21</v>
      </c>
      <c r="P192" s="58"/>
    </row>
    <row r="193" spans="1:14" ht="13.5" customHeight="1">
      <c r="A193" s="29" t="s">
        <v>12</v>
      </c>
      <c r="B193" s="29"/>
      <c r="C193" s="30">
        <v>1</v>
      </c>
      <c r="D193" s="31" t="s">
        <v>22</v>
      </c>
      <c r="E193" s="31" t="s">
        <v>21</v>
      </c>
      <c r="F193" s="31" t="s">
        <v>21</v>
      </c>
      <c r="G193" s="31" t="s">
        <v>21</v>
      </c>
      <c r="H193" s="31" t="s">
        <v>21</v>
      </c>
      <c r="I193" s="31" t="s">
        <v>21</v>
      </c>
      <c r="J193" s="31" t="s">
        <v>21</v>
      </c>
      <c r="K193" s="31">
        <v>2</v>
      </c>
      <c r="L193" s="31" t="s">
        <v>22</v>
      </c>
      <c r="M193" s="31" t="s">
        <v>21</v>
      </c>
      <c r="N193" s="31" t="s">
        <v>21</v>
      </c>
    </row>
    <row r="194" spans="1:14" ht="13.5" customHeight="1">
      <c r="A194" s="29" t="s">
        <v>13</v>
      </c>
      <c r="B194" s="29"/>
      <c r="C194" s="30" t="s">
        <v>21</v>
      </c>
      <c r="D194" s="31" t="s">
        <v>21</v>
      </c>
      <c r="E194" s="31" t="s">
        <v>21</v>
      </c>
      <c r="F194" s="31" t="s">
        <v>21</v>
      </c>
      <c r="G194" s="31">
        <v>1</v>
      </c>
      <c r="H194" s="31" t="s">
        <v>22</v>
      </c>
      <c r="I194" s="31" t="s">
        <v>21</v>
      </c>
      <c r="J194" s="31" t="s">
        <v>21</v>
      </c>
      <c r="K194" s="31">
        <v>1</v>
      </c>
      <c r="L194" s="31" t="s">
        <v>22</v>
      </c>
      <c r="M194" s="31" t="s">
        <v>21</v>
      </c>
      <c r="N194" s="31" t="s">
        <v>21</v>
      </c>
    </row>
    <row r="195" spans="1:14" ht="13.5" customHeight="1">
      <c r="A195" s="29" t="s">
        <v>14</v>
      </c>
      <c r="B195" s="29"/>
      <c r="C195" s="30" t="s">
        <v>21</v>
      </c>
      <c r="D195" s="31" t="s">
        <v>21</v>
      </c>
      <c r="E195" s="31" t="s">
        <v>21</v>
      </c>
      <c r="F195" s="31" t="s">
        <v>21</v>
      </c>
      <c r="G195" s="31" t="s">
        <v>21</v>
      </c>
      <c r="H195" s="31" t="s">
        <v>21</v>
      </c>
      <c r="I195" s="31">
        <v>1</v>
      </c>
      <c r="J195" s="31" t="s">
        <v>22</v>
      </c>
      <c r="K195" s="31">
        <v>1</v>
      </c>
      <c r="L195" s="31" t="s">
        <v>22</v>
      </c>
      <c r="M195" s="31" t="s">
        <v>21</v>
      </c>
      <c r="N195" s="31" t="s">
        <v>21</v>
      </c>
    </row>
    <row r="196" spans="1:14" ht="6.75" customHeight="1">
      <c r="A196" s="44"/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</row>
    <row r="197" spans="1:14" ht="6.75" customHeight="1">
      <c r="A197" s="33"/>
      <c r="B197" s="33"/>
      <c r="C197" s="37"/>
      <c r="D197" s="38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1:14" ht="13.5" customHeight="1">
      <c r="A198" s="19"/>
      <c r="B198" s="19"/>
      <c r="C198" s="60" t="s">
        <v>91</v>
      </c>
      <c r="D198" s="61"/>
      <c r="E198" s="61" t="s">
        <v>92</v>
      </c>
      <c r="F198" s="61"/>
      <c r="G198" s="61" t="s">
        <v>93</v>
      </c>
      <c r="H198" s="61"/>
      <c r="I198" s="61" t="s">
        <v>94</v>
      </c>
      <c r="J198" s="61"/>
      <c r="K198" s="61" t="s">
        <v>95</v>
      </c>
      <c r="L198" s="61"/>
      <c r="M198" s="61" t="s">
        <v>96</v>
      </c>
      <c r="N198" s="61"/>
    </row>
    <row r="199" spans="1:14" ht="13.5" customHeight="1">
      <c r="A199" s="21"/>
      <c r="B199" s="21"/>
      <c r="C199" s="39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1"/>
    </row>
    <row r="200" spans="1:16" ht="13.5" customHeight="1">
      <c r="A200" s="25" t="s">
        <v>4</v>
      </c>
      <c r="B200" s="25"/>
      <c r="C200" s="26">
        <v>49</v>
      </c>
      <c r="D200" s="27">
        <v>61426</v>
      </c>
      <c r="E200" s="27">
        <v>104</v>
      </c>
      <c r="F200" s="27">
        <v>455962</v>
      </c>
      <c r="G200" s="27">
        <v>103</v>
      </c>
      <c r="H200" s="27">
        <v>34020</v>
      </c>
      <c r="I200" s="27">
        <v>107</v>
      </c>
      <c r="J200" s="27">
        <v>138117</v>
      </c>
      <c r="K200" s="27">
        <v>77</v>
      </c>
      <c r="L200" s="27">
        <v>35670</v>
      </c>
      <c r="M200" s="49">
        <v>111</v>
      </c>
      <c r="N200" s="27">
        <v>1407727</v>
      </c>
      <c r="P200" s="58"/>
    </row>
    <row r="201" spans="1:16" ht="13.5" customHeight="1">
      <c r="A201" s="25"/>
      <c r="B201" s="25"/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49"/>
      <c r="N201" s="27"/>
      <c r="P201" s="58"/>
    </row>
    <row r="202" spans="1:16" ht="13.5" customHeight="1">
      <c r="A202" s="29" t="s">
        <v>5</v>
      </c>
      <c r="B202" s="29"/>
      <c r="C202" s="30">
        <v>24</v>
      </c>
      <c r="D202" s="31">
        <v>938</v>
      </c>
      <c r="E202" s="31">
        <v>39</v>
      </c>
      <c r="F202" s="31">
        <v>3042</v>
      </c>
      <c r="G202" s="31">
        <v>61</v>
      </c>
      <c r="H202" s="31">
        <v>4417</v>
      </c>
      <c r="I202" s="31">
        <v>55</v>
      </c>
      <c r="J202" s="31">
        <v>3245</v>
      </c>
      <c r="K202" s="31">
        <v>56</v>
      </c>
      <c r="L202" s="31">
        <v>3443</v>
      </c>
      <c r="M202" s="31">
        <v>38</v>
      </c>
      <c r="N202" s="31">
        <v>3203</v>
      </c>
      <c r="P202" s="58"/>
    </row>
    <row r="203" spans="1:16" ht="13.5" customHeight="1">
      <c r="A203" s="29" t="s">
        <v>6</v>
      </c>
      <c r="B203" s="29"/>
      <c r="C203" s="30">
        <v>15</v>
      </c>
      <c r="D203" s="31" t="s">
        <v>22</v>
      </c>
      <c r="E203" s="31">
        <v>27</v>
      </c>
      <c r="F203" s="31">
        <v>7814</v>
      </c>
      <c r="G203" s="31">
        <v>22</v>
      </c>
      <c r="H203" s="31">
        <v>5300</v>
      </c>
      <c r="I203" s="31">
        <v>22</v>
      </c>
      <c r="J203" s="31">
        <v>5343</v>
      </c>
      <c r="K203" s="31">
        <v>9</v>
      </c>
      <c r="L203" s="31">
        <v>1484</v>
      </c>
      <c r="M203" s="31">
        <v>34</v>
      </c>
      <c r="N203" s="31">
        <v>6553</v>
      </c>
      <c r="P203" s="58"/>
    </row>
    <row r="204" spans="1:16" ht="13.5" customHeight="1">
      <c r="A204" s="29" t="s">
        <v>7</v>
      </c>
      <c r="B204" s="29"/>
      <c r="C204" s="30">
        <v>6</v>
      </c>
      <c r="D204" s="31">
        <v>2503</v>
      </c>
      <c r="E204" s="31">
        <v>8</v>
      </c>
      <c r="F204" s="31">
        <v>4727</v>
      </c>
      <c r="G204" s="31">
        <v>9</v>
      </c>
      <c r="H204" s="31">
        <v>6914</v>
      </c>
      <c r="I204" s="31">
        <v>15</v>
      </c>
      <c r="J204" s="31">
        <v>10547</v>
      </c>
      <c r="K204" s="31">
        <v>4</v>
      </c>
      <c r="L204" s="31">
        <v>1177</v>
      </c>
      <c r="M204" s="31">
        <v>9</v>
      </c>
      <c r="N204" s="31">
        <v>2428</v>
      </c>
      <c r="P204" s="58"/>
    </row>
    <row r="205" spans="1:16" ht="13.5" customHeight="1">
      <c r="A205" s="29" t="s">
        <v>8</v>
      </c>
      <c r="B205" s="29"/>
      <c r="C205" s="30">
        <v>2</v>
      </c>
      <c r="D205" s="31" t="s">
        <v>22</v>
      </c>
      <c r="E205" s="31">
        <v>7</v>
      </c>
      <c r="F205" s="31">
        <v>9983</v>
      </c>
      <c r="G205" s="31">
        <v>5</v>
      </c>
      <c r="H205" s="31">
        <v>5586</v>
      </c>
      <c r="I205" s="31">
        <v>6</v>
      </c>
      <c r="J205" s="31" t="s">
        <v>22</v>
      </c>
      <c r="K205" s="31">
        <v>1</v>
      </c>
      <c r="L205" s="31" t="s">
        <v>22</v>
      </c>
      <c r="M205" s="31">
        <v>5</v>
      </c>
      <c r="N205" s="31">
        <v>17065</v>
      </c>
      <c r="P205" s="58"/>
    </row>
    <row r="206" spans="1:14" ht="13.5" customHeight="1">
      <c r="A206" s="29" t="s">
        <v>9</v>
      </c>
      <c r="B206" s="29"/>
      <c r="C206" s="30">
        <v>2</v>
      </c>
      <c r="D206" s="31" t="s">
        <v>22</v>
      </c>
      <c r="E206" s="31">
        <v>10</v>
      </c>
      <c r="F206" s="31">
        <v>39572</v>
      </c>
      <c r="G206" s="31">
        <v>4</v>
      </c>
      <c r="H206" s="31" t="s">
        <v>22</v>
      </c>
      <c r="I206" s="31">
        <v>6</v>
      </c>
      <c r="J206" s="31">
        <v>13087</v>
      </c>
      <c r="K206" s="31">
        <v>5</v>
      </c>
      <c r="L206" s="31" t="s">
        <v>22</v>
      </c>
      <c r="M206" s="31">
        <v>9</v>
      </c>
      <c r="N206" s="31">
        <v>25967</v>
      </c>
    </row>
    <row r="207" spans="1:14" ht="13.5" customHeight="1">
      <c r="A207" s="29"/>
      <c r="B207" s="29"/>
      <c r="C207" s="30"/>
      <c r="D207" s="31"/>
      <c r="E207" s="31"/>
      <c r="F207" s="31"/>
      <c r="G207" s="31"/>
      <c r="H207" s="31"/>
      <c r="I207" s="31"/>
      <c r="J207" s="31"/>
      <c r="K207" s="31"/>
      <c r="L207" s="31"/>
      <c r="N207" s="31"/>
    </row>
    <row r="208" spans="1:14" ht="13.5" customHeight="1">
      <c r="A208" s="29" t="s">
        <v>10</v>
      </c>
      <c r="B208" s="29"/>
      <c r="C208" s="30" t="s">
        <v>21</v>
      </c>
      <c r="D208" s="31" t="s">
        <v>21</v>
      </c>
      <c r="E208" s="31">
        <v>6</v>
      </c>
      <c r="F208" s="31">
        <v>28438</v>
      </c>
      <c r="G208" s="31">
        <v>2</v>
      </c>
      <c r="H208" s="31" t="s">
        <v>22</v>
      </c>
      <c r="I208" s="31">
        <v>1</v>
      </c>
      <c r="J208" s="31" t="s">
        <v>22</v>
      </c>
      <c r="K208" s="31">
        <v>1</v>
      </c>
      <c r="L208" s="31" t="s">
        <v>22</v>
      </c>
      <c r="M208" s="31">
        <v>7</v>
      </c>
      <c r="N208" s="31">
        <v>88100</v>
      </c>
    </row>
    <row r="209" spans="1:14" ht="13.5" customHeight="1">
      <c r="A209" s="29" t="s">
        <v>11</v>
      </c>
      <c r="B209" s="29"/>
      <c r="C209" s="30" t="s">
        <v>21</v>
      </c>
      <c r="D209" s="31" t="s">
        <v>21</v>
      </c>
      <c r="E209" s="31">
        <v>1</v>
      </c>
      <c r="F209" s="31" t="s">
        <v>22</v>
      </c>
      <c r="G209" s="31" t="s">
        <v>21</v>
      </c>
      <c r="H209" s="31" t="s">
        <v>21</v>
      </c>
      <c r="I209" s="31" t="s">
        <v>21</v>
      </c>
      <c r="J209" s="31" t="s">
        <v>21</v>
      </c>
      <c r="K209" s="31" t="s">
        <v>21</v>
      </c>
      <c r="L209" s="31" t="s">
        <v>21</v>
      </c>
      <c r="M209" s="31">
        <v>5</v>
      </c>
      <c r="N209" s="31">
        <v>51717</v>
      </c>
    </row>
    <row r="210" spans="1:14" ht="13.5" customHeight="1">
      <c r="A210" s="29" t="s">
        <v>12</v>
      </c>
      <c r="B210" s="29"/>
      <c r="C210" s="30" t="s">
        <v>21</v>
      </c>
      <c r="D210" s="31" t="s">
        <v>21</v>
      </c>
      <c r="E210" s="31">
        <v>4</v>
      </c>
      <c r="F210" s="31">
        <v>56506</v>
      </c>
      <c r="G210" s="31" t="s">
        <v>21</v>
      </c>
      <c r="H210" s="31" t="s">
        <v>21</v>
      </c>
      <c r="I210" s="31" t="s">
        <v>21</v>
      </c>
      <c r="J210" s="31" t="s">
        <v>21</v>
      </c>
      <c r="K210" s="31">
        <v>1</v>
      </c>
      <c r="L210" s="31" t="s">
        <v>22</v>
      </c>
      <c r="M210" s="31">
        <v>1</v>
      </c>
      <c r="N210" s="31" t="s">
        <v>22</v>
      </c>
    </row>
    <row r="211" spans="1:14" ht="13.5" customHeight="1">
      <c r="A211" s="29" t="s">
        <v>13</v>
      </c>
      <c r="B211" s="29"/>
      <c r="C211" s="30" t="s">
        <v>21</v>
      </c>
      <c r="D211" s="31" t="s">
        <v>21</v>
      </c>
      <c r="E211" s="31">
        <v>1</v>
      </c>
      <c r="F211" s="31" t="s">
        <v>22</v>
      </c>
      <c r="G211" s="31" t="s">
        <v>21</v>
      </c>
      <c r="H211" s="31" t="s">
        <v>21</v>
      </c>
      <c r="I211" s="31">
        <v>1</v>
      </c>
      <c r="J211" s="31" t="s">
        <v>22</v>
      </c>
      <c r="K211" s="31" t="s">
        <v>21</v>
      </c>
      <c r="L211" s="31" t="s">
        <v>21</v>
      </c>
      <c r="M211" s="31" t="s">
        <v>21</v>
      </c>
      <c r="N211" s="31" t="s">
        <v>21</v>
      </c>
    </row>
    <row r="212" spans="1:14" ht="13.5" customHeight="1">
      <c r="A212" s="29" t="s">
        <v>14</v>
      </c>
      <c r="B212" s="29"/>
      <c r="C212" s="30" t="s">
        <v>21</v>
      </c>
      <c r="D212" s="31" t="s">
        <v>21</v>
      </c>
      <c r="E212" s="31">
        <v>1</v>
      </c>
      <c r="F212" s="31" t="s">
        <v>22</v>
      </c>
      <c r="G212" s="31" t="s">
        <v>21</v>
      </c>
      <c r="H212" s="31" t="s">
        <v>21</v>
      </c>
      <c r="I212" s="31">
        <v>1</v>
      </c>
      <c r="J212" s="31" t="s">
        <v>22</v>
      </c>
      <c r="K212" s="31" t="s">
        <v>21</v>
      </c>
      <c r="L212" s="31" t="s">
        <v>21</v>
      </c>
      <c r="M212" s="31">
        <v>3</v>
      </c>
      <c r="N212" s="31" t="s">
        <v>22</v>
      </c>
    </row>
    <row r="213" spans="1:14" ht="6.75" customHeight="1">
      <c r="A213" s="50"/>
      <c r="B213" s="50"/>
      <c r="C213" s="53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</row>
    <row r="214" spans="1:14" ht="6.75" customHeight="1">
      <c r="A214" s="29"/>
      <c r="B214" s="29"/>
      <c r="C214" s="3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1:14" ht="13.5" customHeight="1">
      <c r="A215" s="19"/>
      <c r="B215" s="19"/>
      <c r="C215" s="60" t="s">
        <v>97</v>
      </c>
      <c r="D215" s="61"/>
      <c r="E215" s="61" t="s">
        <v>98</v>
      </c>
      <c r="F215" s="61"/>
      <c r="G215" s="61" t="s">
        <v>99</v>
      </c>
      <c r="H215" s="61"/>
      <c r="I215" s="61" t="s">
        <v>100</v>
      </c>
      <c r="J215" s="61"/>
      <c r="K215" s="59" t="s">
        <v>101</v>
      </c>
      <c r="L215" s="59"/>
      <c r="M215" s="31"/>
      <c r="N215" s="31"/>
    </row>
    <row r="216" spans="1:14" ht="13.5" customHeight="1">
      <c r="A216" s="21"/>
      <c r="B216" s="21"/>
      <c r="C216" s="39"/>
      <c r="D216" s="40"/>
      <c r="E216" s="40"/>
      <c r="F216" s="40"/>
      <c r="G216" s="40"/>
      <c r="H216" s="40"/>
      <c r="I216" s="40"/>
      <c r="J216" s="40"/>
      <c r="K216" s="40"/>
      <c r="L216" s="40"/>
      <c r="M216" s="31"/>
      <c r="N216" s="31"/>
    </row>
    <row r="217" spans="1:16" ht="13.5" customHeight="1">
      <c r="A217" s="25" t="s">
        <v>4</v>
      </c>
      <c r="B217" s="25"/>
      <c r="C217" s="26">
        <v>210</v>
      </c>
      <c r="D217" s="27">
        <v>994852</v>
      </c>
      <c r="E217" s="27">
        <v>17</v>
      </c>
      <c r="F217" s="27">
        <v>6091</v>
      </c>
      <c r="G217" s="27">
        <v>15</v>
      </c>
      <c r="H217" s="27">
        <v>2073</v>
      </c>
      <c r="I217" s="27">
        <v>5</v>
      </c>
      <c r="J217" s="27">
        <v>161</v>
      </c>
      <c r="K217" s="27">
        <v>59</v>
      </c>
      <c r="L217" s="27">
        <v>74646</v>
      </c>
      <c r="M217" s="31"/>
      <c r="N217" s="31"/>
      <c r="P217" s="58"/>
    </row>
    <row r="218" spans="1:16" ht="13.5" customHeight="1">
      <c r="A218" s="25"/>
      <c r="B218" s="25"/>
      <c r="C218" s="26"/>
      <c r="D218" s="27">
        <v>0</v>
      </c>
      <c r="E218" s="27"/>
      <c r="F218" s="27">
        <v>0</v>
      </c>
      <c r="G218" s="27"/>
      <c r="H218" s="27">
        <v>0</v>
      </c>
      <c r="I218" s="27"/>
      <c r="J218" s="27">
        <v>0</v>
      </c>
      <c r="K218" s="27"/>
      <c r="L218" s="27">
        <v>0</v>
      </c>
      <c r="M218" s="31"/>
      <c r="N218" s="31"/>
      <c r="P218" s="58"/>
    </row>
    <row r="219" spans="1:16" ht="13.5" customHeight="1">
      <c r="A219" s="29" t="s">
        <v>5</v>
      </c>
      <c r="B219" s="29"/>
      <c r="C219" s="30">
        <v>77</v>
      </c>
      <c r="D219" s="31">
        <v>8180</v>
      </c>
      <c r="E219" s="31">
        <v>8</v>
      </c>
      <c r="F219" s="31">
        <v>314</v>
      </c>
      <c r="G219" s="31">
        <v>7</v>
      </c>
      <c r="H219" s="31">
        <v>366</v>
      </c>
      <c r="I219" s="31">
        <v>5</v>
      </c>
      <c r="J219" s="31">
        <v>161</v>
      </c>
      <c r="K219" s="31">
        <v>32</v>
      </c>
      <c r="L219" s="31">
        <v>1245</v>
      </c>
      <c r="M219" s="31"/>
      <c r="N219" s="31"/>
      <c r="P219" s="58"/>
    </row>
    <row r="220" spans="1:16" ht="13.5" customHeight="1">
      <c r="A220" s="29" t="s">
        <v>6</v>
      </c>
      <c r="B220" s="29"/>
      <c r="C220" s="30">
        <v>44</v>
      </c>
      <c r="D220" s="31">
        <v>13919</v>
      </c>
      <c r="E220" s="31">
        <v>4</v>
      </c>
      <c r="F220" s="31">
        <v>1379</v>
      </c>
      <c r="G220" s="31">
        <v>4</v>
      </c>
      <c r="H220" s="31" t="s">
        <v>22</v>
      </c>
      <c r="I220" s="31" t="s">
        <v>21</v>
      </c>
      <c r="J220" s="31" t="s">
        <v>21</v>
      </c>
      <c r="K220" s="31">
        <v>9</v>
      </c>
      <c r="L220" s="31">
        <v>1440</v>
      </c>
      <c r="M220" s="31"/>
      <c r="N220" s="31"/>
      <c r="P220" s="58"/>
    </row>
    <row r="221" spans="1:16" ht="13.5" customHeight="1">
      <c r="A221" s="29" t="s">
        <v>7</v>
      </c>
      <c r="B221" s="29"/>
      <c r="C221" s="30">
        <v>21</v>
      </c>
      <c r="D221" s="31">
        <v>20940</v>
      </c>
      <c r="E221" s="31">
        <v>2</v>
      </c>
      <c r="F221" s="31" t="s">
        <v>22</v>
      </c>
      <c r="G221" s="31">
        <v>2</v>
      </c>
      <c r="H221" s="31" t="s">
        <v>22</v>
      </c>
      <c r="I221" s="31" t="s">
        <v>21</v>
      </c>
      <c r="J221" s="31" t="s">
        <v>21</v>
      </c>
      <c r="K221" s="31">
        <v>4</v>
      </c>
      <c r="L221" s="31" t="s">
        <v>22</v>
      </c>
      <c r="M221" s="31"/>
      <c r="N221" s="31"/>
      <c r="P221" s="58"/>
    </row>
    <row r="222" spans="1:16" ht="13.5" customHeight="1">
      <c r="A222" s="29" t="s">
        <v>8</v>
      </c>
      <c r="B222" s="29"/>
      <c r="C222" s="30">
        <v>19</v>
      </c>
      <c r="D222" s="31">
        <v>28348</v>
      </c>
      <c r="E222" s="31">
        <v>2</v>
      </c>
      <c r="F222" s="31" t="s">
        <v>22</v>
      </c>
      <c r="G222" s="31">
        <v>2</v>
      </c>
      <c r="H222" s="31" t="s">
        <v>22</v>
      </c>
      <c r="I222" s="31" t="s">
        <v>21</v>
      </c>
      <c r="J222" s="31" t="s">
        <v>21</v>
      </c>
      <c r="K222" s="31">
        <v>4</v>
      </c>
      <c r="L222" s="31">
        <v>4055</v>
      </c>
      <c r="M222" s="31"/>
      <c r="N222" s="31"/>
      <c r="P222" s="58"/>
    </row>
    <row r="223" spans="1:16" ht="13.5" customHeight="1">
      <c r="A223" s="29" t="s">
        <v>9</v>
      </c>
      <c r="B223" s="29"/>
      <c r="C223" s="30">
        <v>20</v>
      </c>
      <c r="D223" s="31">
        <v>55342</v>
      </c>
      <c r="E223" s="31" t="s">
        <v>21</v>
      </c>
      <c r="F223" s="31" t="s">
        <v>21</v>
      </c>
      <c r="G223" s="31" t="s">
        <v>21</v>
      </c>
      <c r="H223" s="31" t="s">
        <v>21</v>
      </c>
      <c r="I223" s="31" t="s">
        <v>21</v>
      </c>
      <c r="J223" s="31" t="s">
        <v>21</v>
      </c>
      <c r="K223" s="31">
        <v>6</v>
      </c>
      <c r="L223" s="31">
        <v>12299</v>
      </c>
      <c r="M223" s="31"/>
      <c r="N223" s="31"/>
      <c r="P223" s="58"/>
    </row>
    <row r="224" spans="1:14" ht="13.5" customHeight="1">
      <c r="A224" s="29"/>
      <c r="B224" s="29"/>
      <c r="C224" s="30"/>
      <c r="D224" s="31">
        <v>0</v>
      </c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3.5" customHeight="1">
      <c r="A225" s="29" t="s">
        <v>10</v>
      </c>
      <c r="B225" s="29"/>
      <c r="C225" s="30">
        <v>14</v>
      </c>
      <c r="D225" s="31">
        <v>58991</v>
      </c>
      <c r="E225" s="31">
        <v>1</v>
      </c>
      <c r="F225" s="31" t="s">
        <v>22</v>
      </c>
      <c r="G225" s="31" t="s">
        <v>21</v>
      </c>
      <c r="H225" s="31" t="s">
        <v>21</v>
      </c>
      <c r="I225" s="31" t="s">
        <v>21</v>
      </c>
      <c r="J225" s="31" t="s">
        <v>21</v>
      </c>
      <c r="K225" s="31">
        <v>2</v>
      </c>
      <c r="L225" s="31" t="s">
        <v>22</v>
      </c>
      <c r="M225" s="31"/>
      <c r="N225" s="31"/>
    </row>
    <row r="226" spans="1:14" ht="13.5" customHeight="1">
      <c r="A226" s="29" t="s">
        <v>11</v>
      </c>
      <c r="B226" s="29"/>
      <c r="C226" s="30">
        <v>3</v>
      </c>
      <c r="D226" s="31" t="s">
        <v>22</v>
      </c>
      <c r="E226" s="31" t="s">
        <v>21</v>
      </c>
      <c r="F226" s="31" t="s">
        <v>21</v>
      </c>
      <c r="G226" s="31" t="s">
        <v>21</v>
      </c>
      <c r="H226" s="31" t="s">
        <v>21</v>
      </c>
      <c r="I226" s="31" t="s">
        <v>21</v>
      </c>
      <c r="J226" s="31" t="s">
        <v>21</v>
      </c>
      <c r="K226" s="31">
        <v>1</v>
      </c>
      <c r="L226" s="31" t="s">
        <v>22</v>
      </c>
      <c r="M226" s="31"/>
      <c r="N226" s="31"/>
    </row>
    <row r="227" spans="1:14" ht="13.5" customHeight="1">
      <c r="A227" s="29" t="s">
        <v>12</v>
      </c>
      <c r="B227" s="29"/>
      <c r="C227" s="30">
        <v>6</v>
      </c>
      <c r="D227" s="31">
        <v>117768</v>
      </c>
      <c r="E227" s="31" t="s">
        <v>21</v>
      </c>
      <c r="F227" s="31" t="s">
        <v>21</v>
      </c>
      <c r="G227" s="31" t="s">
        <v>21</v>
      </c>
      <c r="H227" s="31" t="s">
        <v>21</v>
      </c>
      <c r="I227" s="31" t="s">
        <v>21</v>
      </c>
      <c r="J227" s="31" t="s">
        <v>21</v>
      </c>
      <c r="K227" s="31" t="s">
        <v>21</v>
      </c>
      <c r="L227" s="31" t="s">
        <v>21</v>
      </c>
      <c r="M227" s="31"/>
      <c r="N227" s="31"/>
    </row>
    <row r="228" spans="1:14" ht="13.5" customHeight="1">
      <c r="A228" s="29" t="s">
        <v>13</v>
      </c>
      <c r="B228" s="29"/>
      <c r="C228" s="30">
        <v>1</v>
      </c>
      <c r="D228" s="31" t="s">
        <v>22</v>
      </c>
      <c r="E228" s="31" t="s">
        <v>21</v>
      </c>
      <c r="F228" s="31" t="s">
        <v>21</v>
      </c>
      <c r="G228" s="31" t="s">
        <v>21</v>
      </c>
      <c r="H228" s="31" t="s">
        <v>21</v>
      </c>
      <c r="I228" s="31" t="s">
        <v>21</v>
      </c>
      <c r="J228" s="31" t="s">
        <v>21</v>
      </c>
      <c r="K228" s="31">
        <v>1</v>
      </c>
      <c r="L228" s="31" t="s">
        <v>22</v>
      </c>
      <c r="M228" s="31"/>
      <c r="N228" s="31"/>
    </row>
    <row r="229" spans="1:14" ht="13.5" customHeight="1">
      <c r="A229" s="29" t="s">
        <v>14</v>
      </c>
      <c r="B229" s="29"/>
      <c r="C229" s="30">
        <v>5</v>
      </c>
      <c r="D229" s="31">
        <v>569184</v>
      </c>
      <c r="E229" s="31" t="s">
        <v>21</v>
      </c>
      <c r="F229" s="31" t="s">
        <v>21</v>
      </c>
      <c r="G229" s="31" t="s">
        <v>21</v>
      </c>
      <c r="H229" s="31" t="s">
        <v>21</v>
      </c>
      <c r="I229" s="31" t="s">
        <v>21</v>
      </c>
      <c r="J229" s="31" t="s">
        <v>21</v>
      </c>
      <c r="K229" s="31" t="s">
        <v>21</v>
      </c>
      <c r="L229" s="31" t="s">
        <v>21</v>
      </c>
      <c r="M229" s="31"/>
      <c r="N229" s="31"/>
    </row>
    <row r="230" spans="1:14" ht="6.75" customHeight="1">
      <c r="A230" s="50"/>
      <c r="B230" s="50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</row>
    <row r="231" spans="1:14" ht="6.75" customHeight="1">
      <c r="A231" s="29"/>
      <c r="B231" s="29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1:14" ht="12.75" customHeight="1">
      <c r="A232" s="51" t="s">
        <v>28</v>
      </c>
      <c r="B232" s="5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</row>
    <row r="233" spans="1:14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</sheetData>
  <mergeCells count="79">
    <mergeCell ref="E28:F28"/>
    <mergeCell ref="C45:D45"/>
    <mergeCell ref="M45:N45"/>
    <mergeCell ref="C62:D62"/>
    <mergeCell ref="E62:F62"/>
    <mergeCell ref="G62:H62"/>
    <mergeCell ref="I62:J62"/>
    <mergeCell ref="K62:L62"/>
    <mergeCell ref="M62:N62"/>
    <mergeCell ref="E45:F45"/>
    <mergeCell ref="I28:J28"/>
    <mergeCell ref="G28:H28"/>
    <mergeCell ref="K45:L45"/>
    <mergeCell ref="K28:L28"/>
    <mergeCell ref="G45:H45"/>
    <mergeCell ref="I45:J45"/>
    <mergeCell ref="M28:N28"/>
    <mergeCell ref="A2:N2"/>
    <mergeCell ref="A3:N3"/>
    <mergeCell ref="C11:D11"/>
    <mergeCell ref="E11:F11"/>
    <mergeCell ref="G11:H11"/>
    <mergeCell ref="I11:J11"/>
    <mergeCell ref="K11:L11"/>
    <mergeCell ref="M11:N11"/>
    <mergeCell ref="C28:D28"/>
    <mergeCell ref="C79:D79"/>
    <mergeCell ref="E79:F79"/>
    <mergeCell ref="G79:H79"/>
    <mergeCell ref="I79:J79"/>
    <mergeCell ref="K113:L113"/>
    <mergeCell ref="M113:N113"/>
    <mergeCell ref="C96:D96"/>
    <mergeCell ref="E96:F96"/>
    <mergeCell ref="G96:H96"/>
    <mergeCell ref="I96:J96"/>
    <mergeCell ref="K79:L79"/>
    <mergeCell ref="M79:N79"/>
    <mergeCell ref="K96:L96"/>
    <mergeCell ref="M96:N96"/>
    <mergeCell ref="K130:L130"/>
    <mergeCell ref="M130:N130"/>
    <mergeCell ref="C113:D113"/>
    <mergeCell ref="E113:F113"/>
    <mergeCell ref="C130:D130"/>
    <mergeCell ref="E130:F130"/>
    <mergeCell ref="G130:H130"/>
    <mergeCell ref="I130:J130"/>
    <mergeCell ref="G113:H113"/>
    <mergeCell ref="I113:J113"/>
    <mergeCell ref="C147:D147"/>
    <mergeCell ref="E147:F147"/>
    <mergeCell ref="G147:H147"/>
    <mergeCell ref="I147:J147"/>
    <mergeCell ref="K181:L181"/>
    <mergeCell ref="M181:N181"/>
    <mergeCell ref="C164:D164"/>
    <mergeCell ref="E164:F164"/>
    <mergeCell ref="G164:H164"/>
    <mergeCell ref="I164:J164"/>
    <mergeCell ref="K147:L147"/>
    <mergeCell ref="M147:N147"/>
    <mergeCell ref="K164:L164"/>
    <mergeCell ref="M164:N164"/>
    <mergeCell ref="K198:L198"/>
    <mergeCell ref="M198:N198"/>
    <mergeCell ref="C181:D181"/>
    <mergeCell ref="E181:F181"/>
    <mergeCell ref="C198:D198"/>
    <mergeCell ref="E198:F198"/>
    <mergeCell ref="G198:H198"/>
    <mergeCell ref="I198:J198"/>
    <mergeCell ref="G181:H181"/>
    <mergeCell ref="I181:J181"/>
    <mergeCell ref="K215:L215"/>
    <mergeCell ref="C215:D215"/>
    <mergeCell ref="E215:F215"/>
    <mergeCell ref="G215:H215"/>
    <mergeCell ref="I215:J215"/>
  </mergeCells>
  <printOptions/>
  <pageMargins left="0.7086614173228347" right="0.7086614173228347" top="0.3937007874015748" bottom="0.3937007874015748" header="0.3937007874015748" footer="0.5118110236220472"/>
  <pageSetup horizontalDpi="600" verticalDpi="600" orientation="portrait" paperSize="9" scale="80" r:id="rId1"/>
  <headerFooter alignWithMargins="0">
    <oddFooter>&amp;C&amp;P/&amp;N</oddFooter>
  </headerFooter>
  <rowBreaks count="3" manualBreakCount="3">
    <brk id="77" max="13" man="1"/>
    <brk id="145" max="13" man="1"/>
    <brk id="2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2011-02-22T06:07:42Z</cp:lastPrinted>
  <dcterms:created xsi:type="dcterms:W3CDTF">1998-08-07T10:04:22Z</dcterms:created>
  <dcterms:modified xsi:type="dcterms:W3CDTF">2011-02-22T06:09:45Z</dcterms:modified>
  <cp:category/>
  <cp:version/>
  <cp:contentType/>
  <cp:contentStatus/>
</cp:coreProperties>
</file>