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75" windowHeight="7785" tabRatio="731" activeTab="0"/>
  </bookViews>
  <sheets>
    <sheet name="別添４－１" sheetId="1" r:id="rId1"/>
    <sheet name="別添４－２ (新規)" sheetId="2" r:id="rId2"/>
  </sheets>
  <definedNames>
    <definedName name="_xlnm.Print_Area" localSheetId="0">'別添４－１'!$A$1:$Q$37</definedName>
    <definedName name="_xlnm.Print_Area" localSheetId="1">'別添４－２ (新規)'!$A$1:$Q$32</definedName>
  </definedNames>
  <calcPr fullCalcOnLoad="1"/>
</workbook>
</file>

<file path=xl/sharedStrings.xml><?xml version="1.0" encoding="utf-8"?>
<sst xmlns="http://schemas.openxmlformats.org/spreadsheetml/2006/main" count="75" uniqueCount="47">
  <si>
    <t>常勤</t>
  </si>
  <si>
    <t>非常勤</t>
  </si>
  <si>
    <t>常勤換算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</si>
  <si>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</si>
  <si>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</si>
  <si>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</si>
  <si>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</si>
  <si>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</si>
  <si>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　　月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</si>
  <si>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</si>
  <si>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</si>
  <si>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t>(Ａ)
全看護師等数</t>
  </si>
  <si>
    <t>・各月の常勤、非常勤の人員は、各月１日現在の実人員数を記入すること。</t>
  </si>
  <si>
    <t>別添４－２</t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</si>
  <si>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</si>
  <si>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</si>
  <si>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</si>
  <si>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</si>
  <si>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</si>
  <si>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</si>
  <si>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</si>
  <si>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</si>
  <si>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</si>
  <si>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</si>
  <si>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</si>
  <si>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</si>
  <si>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別添４－１</t>
  </si>
  <si>
    <t>・新規開始又は再開してから３月３１日現在で６か月未満の事業所は別添４－２により計算すること。</t>
  </si>
  <si>
    <t>　勤続年数３年以上の占める割合
（Ｂ/Ａ）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</si>
  <si>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</si>
  <si>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r>
      <t>※届出以降も、</t>
    </r>
    <r>
      <rPr>
        <b/>
        <u val="single"/>
        <sz val="14"/>
        <rFont val="ＭＳ Ｐゴシック"/>
        <family val="3"/>
      </rPr>
      <t>直近３か月間の割合を毎月記録</t>
    </r>
    <r>
      <rPr>
        <b/>
        <sz val="14"/>
        <rFont val="ＭＳ Ｐゴシック"/>
        <family val="3"/>
      </rPr>
      <t>し、</t>
    </r>
    <r>
      <rPr>
        <b/>
        <u val="single"/>
        <sz val="14"/>
        <rFont val="ＭＳ Ｐゴシック"/>
        <family val="3"/>
      </rPr>
      <t>所定の割合を下回った場合は、速やかに届出</t>
    </r>
    <r>
      <rPr>
        <b/>
        <sz val="14"/>
        <rFont val="ＭＳ Ｐゴシック"/>
        <family val="3"/>
      </rPr>
      <t>をすること。</t>
    </r>
  </si>
  <si>
    <t>・新規開始又は再開した事業所は、４か月目以降に届出が可能となります。</t>
  </si>
  <si>
    <r>
      <t>サービス提供体制強化加算計算書</t>
    </r>
    <r>
      <rPr>
        <b/>
        <sz val="24"/>
        <rFont val="ＭＳ Ｐゴシック"/>
        <family val="3"/>
      </rPr>
      <t xml:space="preserve">（訪問看護）   </t>
    </r>
    <r>
      <rPr>
        <sz val="20"/>
        <rFont val="ＭＳ Ｐゴシック"/>
        <family val="3"/>
      </rPr>
      <t xml:space="preserve">                      
</t>
    </r>
    <r>
      <rPr>
        <sz val="18"/>
        <rFont val="ＭＳ Ｐゴシック"/>
        <family val="3"/>
      </rPr>
      <t>★事業開始又は再開してから３月３１日現在で３ヶ月以上６ヶ月未満の事業所用★</t>
    </r>
  </si>
  <si>
    <r>
      <t>　</t>
    </r>
    <r>
      <rPr>
        <b/>
        <sz val="12"/>
        <rFont val="ＭＳ Ｐゴシック"/>
        <family val="3"/>
      </rPr>
      <t>但し、３月１５日が閉庁日である場合は、直近の前開庁日が締切日となりますのでご注意下さい。</t>
    </r>
  </si>
  <si>
    <r>
      <t>※当計算により新たに加算の算定が可能となる事業所は、</t>
    </r>
    <r>
      <rPr>
        <b/>
        <u val="single"/>
        <sz val="14"/>
        <rFont val="ＭＳ Ｐゴシック"/>
        <family val="3"/>
      </rPr>
      <t>毎年３月１５日まで</t>
    </r>
    <r>
      <rPr>
        <b/>
        <sz val="14"/>
        <rFont val="ＭＳ Ｐゴシック"/>
        <family val="3"/>
      </rPr>
      <t>に届出をすること。</t>
    </r>
  </si>
  <si>
    <r>
      <t>サービス提供体制強化加算計算書</t>
    </r>
    <r>
      <rPr>
        <b/>
        <sz val="26"/>
        <rFont val="ＭＳ ゴシック"/>
        <family val="3"/>
      </rPr>
      <t>（訪問看護）</t>
    </r>
    <r>
      <rPr>
        <sz val="18"/>
        <rFont val="ＭＳ ゴシック"/>
        <family val="3"/>
      </rPr>
      <t xml:space="preserve">
★事業開始又は再開してから３月３１日現在で６か月以上の事業所用★</t>
    </r>
  </si>
  <si>
    <t xml:space="preserve"> 月ごとに該当職員の人数並びに常勤換算における勤続３年以上の者の割合を算定し、その数値により月平均を算定する。</t>
  </si>
  <si>
    <t xml:space="preserve"> 届出日の属する月の前３か月について、月ごとに常勤換算における勤続３年以上の者の割合を算定し、その数値により月平均を算定する。</t>
  </si>
  <si>
    <t>なお、当加算の届出を３月１５日までに提出し受理された場合は、４月から翌年３月までの１年間加算されます。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</si>
  <si>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うち勤続年数７年以上の数</t>
    </r>
  </si>
  <si>
    <r>
      <t>(C)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うち勤続年数３年以上の数</t>
    </r>
  </si>
  <si>
    <t>　勤続年数７年以上の占める割合
（Ｂ/Ａ）</t>
  </si>
  <si>
    <t>　勤続年数３年以上の占める割合
（C/Ａ）</t>
  </si>
  <si>
    <t>≧30％　（Ⅰ）</t>
  </si>
  <si>
    <t>≧30％　（Ⅱ）</t>
  </si>
  <si>
    <t>・右側の黄色の欄の数値を別紙１2－２の「人材要件」の常勤換算職員数に転記すること。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</si>
  <si>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うち勤続年数7年以上の数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</si>
</sst>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%"/>
    <numFmt numFmtId="179" formatCode="0.0000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26"/>
      <name val="ＭＳ ゴシック"/>
      <family val="3"/>
    </font>
    <font>
      <sz val="18"/>
      <name val="ＭＳ 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 style="double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double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77" fontId="0" fillId="34" borderId="19" xfId="0" applyNumberFormat="1" applyFill="1" applyBorder="1" applyAlignment="1">
      <alignment vertical="center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 wrapText="1" shrinkToFit="1"/>
    </xf>
    <xf numFmtId="0" fontId="9" fillId="0" borderId="0" xfId="0" applyFont="1" applyAlignment="1">
      <alignment/>
    </xf>
    <xf numFmtId="0" fontId="7" fillId="32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 shrinkToFit="1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Border="1" applyAlignment="1">
      <alignment horizontal="right" vertical="center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32" borderId="12" xfId="0" applyFill="1" applyBorder="1" applyAlignment="1">
      <alignment horizontal="distributed" vertical="center" shrinkToFit="1"/>
    </xf>
    <xf numFmtId="0" fontId="0" fillId="32" borderId="15" xfId="0" applyFill="1" applyBorder="1" applyAlignment="1">
      <alignment horizontal="distributed" vertical="center" shrinkToFit="1"/>
    </xf>
    <xf numFmtId="0" fontId="0" fillId="32" borderId="25" xfId="0" applyFill="1" applyBorder="1" applyAlignment="1">
      <alignment horizontal="distributed" vertical="center" shrinkToFit="1"/>
    </xf>
    <xf numFmtId="0" fontId="0" fillId="32" borderId="18" xfId="0" applyFill="1" applyBorder="1" applyAlignment="1">
      <alignment horizontal="distributed" vertical="center" shrinkToFit="1"/>
    </xf>
    <xf numFmtId="10" fontId="0" fillId="3" borderId="26" xfId="42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32" borderId="0" xfId="0" applyFont="1" applyFill="1" applyAlignment="1">
      <alignment horizontal="left" vertical="center" inden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 wrapText="1" shrinkToFit="1"/>
    </xf>
    <xf numFmtId="0" fontId="1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32" borderId="31" xfId="0" applyFont="1" applyFill="1" applyBorder="1" applyAlignment="1">
      <alignment horizontal="center" vertical="center" textRotation="255" wrapText="1" shrinkToFit="1"/>
    </xf>
    <xf numFmtId="0" fontId="0" fillId="32" borderId="32" xfId="0" applyFont="1" applyFill="1" applyBorder="1" applyAlignment="1">
      <alignment horizontal="center" vertical="center" textRotation="255" shrinkToFit="1"/>
    </xf>
    <xf numFmtId="0" fontId="0" fillId="32" borderId="33" xfId="0" applyFont="1" applyFill="1" applyBorder="1" applyAlignment="1">
      <alignment horizontal="center" vertical="center" textRotation="255" shrinkToFit="1"/>
    </xf>
    <xf numFmtId="0" fontId="0" fillId="32" borderId="34" xfId="0" applyFill="1" applyBorder="1" applyAlignment="1">
      <alignment horizontal="center" vertical="center" textRotation="255" wrapText="1" shrinkToFit="1"/>
    </xf>
    <xf numFmtId="0" fontId="1" fillId="32" borderId="34" xfId="0" applyFont="1" applyFill="1" applyBorder="1" applyAlignment="1">
      <alignment horizontal="center" vertical="center" textRotation="255" shrinkToFit="1"/>
    </xf>
    <xf numFmtId="0" fontId="1" fillId="32" borderId="35" xfId="0" applyFont="1" applyFill="1" applyBorder="1" applyAlignment="1">
      <alignment horizontal="center" vertical="center" textRotation="255" shrinkToFi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37" xfId="0" applyFont="1" applyFill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41" xfId="0" applyBorder="1" applyAlignment="1">
      <alignment/>
    </xf>
    <xf numFmtId="0" fontId="4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4" fillId="32" borderId="4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9" fillId="32" borderId="0" xfId="0" applyFont="1" applyFill="1" applyAlignment="1">
      <alignment horizontal="center" vertical="center" wrapText="1" shrinkToFit="1"/>
    </xf>
    <xf numFmtId="0" fontId="9" fillId="0" borderId="0" xfId="0" applyFont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0" fontId="0" fillId="3" borderId="26" xfId="42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45"/>
      </font>
    </dxf>
    <dxf>
      <font>
        <color indexed="45"/>
      </font>
    </dxf>
    <dxf>
      <font>
        <color indexed="13"/>
      </font>
    </dxf>
    <dxf>
      <font>
        <color indexed="13"/>
      </font>
    </dxf>
    <dxf>
      <font>
        <color indexed="45"/>
      </font>
    </dxf>
    <dxf>
      <font>
        <color indexed="45"/>
      </font>
    </dxf>
    <dxf>
      <font>
        <color indexed="13"/>
      </font>
    </dxf>
    <dxf>
      <font>
        <color rgb="FFFFFF00"/>
      </font>
      <border/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34.5" customHeight="1">
      <c r="A1" s="17" t="s">
        <v>26</v>
      </c>
    </row>
    <row r="2" ht="24" customHeight="1">
      <c r="A2" s="17"/>
    </row>
    <row r="3" spans="1:16" ht="60" customHeight="1">
      <c r="A3" s="48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26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2" customFormat="1" ht="21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s="2" customFormat="1" ht="25.5" customHeight="1">
      <c r="A6" s="20"/>
      <c r="B6" s="50" t="s">
        <v>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s="2" customFormat="1" ht="53.25" customHeight="1">
      <c r="A7" s="20"/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2"/>
    </row>
    <row r="8" spans="1:17" s="22" customFormat="1" ht="25.5" customHeight="1">
      <c r="A8" s="2"/>
      <c r="B8" s="53" t="s">
        <v>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ht="18" customHeight="1">
      <c r="B9" s="24"/>
    </row>
    <row r="10" spans="2:16" s="23" customFormat="1" ht="21" customHeight="1">
      <c r="B10" s="21" t="s">
        <v>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6"/>
      <c r="P10" s="26"/>
    </row>
    <row r="11" spans="1:17" s="23" customFormat="1" ht="38.25" customHeight="1">
      <c r="A11" s="27"/>
      <c r="B11" s="63" t="s">
        <v>36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5" s="23" customFormat="1" ht="13.5" customHeight="1" thickBot="1">
      <c r="A12" s="2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2:17" s="23" customFormat="1" ht="39.75" customHeight="1" thickTop="1">
      <c r="B13" s="65" t="s">
        <v>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2:17" s="23" customFormat="1" ht="25.5" customHeight="1">
      <c r="B14" s="74" t="s">
        <v>10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</row>
    <row r="15" spans="2:17" s="41" customFormat="1" ht="25.5" customHeight="1"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2:17" s="41" customFormat="1" ht="25.5" customHeight="1" thickBot="1">
      <c r="B16" s="71" t="s">
        <v>45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</row>
    <row r="17" ht="22.5" customHeight="1" thickBot="1" thickTop="1"/>
    <row r="18" spans="2:15" ht="30" customHeight="1" thickBot="1">
      <c r="B18" s="29"/>
      <c r="C18" s="30"/>
      <c r="D18" s="31" t="s">
        <v>14</v>
      </c>
      <c r="E18" s="32" t="s">
        <v>15</v>
      </c>
      <c r="F18" s="33" t="s">
        <v>16</v>
      </c>
      <c r="G18" s="31" t="s">
        <v>17</v>
      </c>
      <c r="H18" s="32" t="s">
        <v>18</v>
      </c>
      <c r="I18" s="33" t="s">
        <v>19</v>
      </c>
      <c r="J18" s="31" t="s">
        <v>20</v>
      </c>
      <c r="K18" s="32" t="s">
        <v>21</v>
      </c>
      <c r="L18" s="33" t="s">
        <v>22</v>
      </c>
      <c r="M18" s="31" t="s">
        <v>23</v>
      </c>
      <c r="N18" s="32" t="s">
        <v>24</v>
      </c>
      <c r="O18" s="33" t="s">
        <v>25</v>
      </c>
    </row>
    <row r="19" spans="2:15" ht="39.75" customHeight="1">
      <c r="B19" s="55" t="s">
        <v>11</v>
      </c>
      <c r="C19" s="34" t="s">
        <v>0</v>
      </c>
      <c r="D19" s="7"/>
      <c r="E19" s="8"/>
      <c r="F19" s="9"/>
      <c r="G19" s="7"/>
      <c r="H19" s="8"/>
      <c r="I19" s="9"/>
      <c r="J19" s="7"/>
      <c r="K19" s="8"/>
      <c r="L19" s="9"/>
      <c r="M19" s="7"/>
      <c r="N19" s="8"/>
      <c r="O19" s="43"/>
    </row>
    <row r="20" spans="2:15" ht="39.75" customHeight="1" thickBot="1">
      <c r="B20" s="56"/>
      <c r="C20" s="35" t="s">
        <v>1</v>
      </c>
      <c r="D20" s="10"/>
      <c r="E20" s="11"/>
      <c r="F20" s="12"/>
      <c r="G20" s="10"/>
      <c r="H20" s="11"/>
      <c r="I20" s="12"/>
      <c r="J20" s="10"/>
      <c r="K20" s="11"/>
      <c r="L20" s="12"/>
      <c r="M20" s="10"/>
      <c r="N20" s="11"/>
      <c r="O20" s="44"/>
    </row>
    <row r="21" spans="2:16" ht="39.75" customHeight="1" thickBot="1" thickTop="1">
      <c r="B21" s="57"/>
      <c r="C21" s="36" t="s">
        <v>2</v>
      </c>
      <c r="D21" s="13"/>
      <c r="E21" s="14"/>
      <c r="F21" s="15"/>
      <c r="G21" s="13"/>
      <c r="H21" s="14"/>
      <c r="I21" s="15"/>
      <c r="J21" s="13"/>
      <c r="K21" s="14"/>
      <c r="L21" s="15"/>
      <c r="M21" s="13"/>
      <c r="N21" s="14"/>
      <c r="O21" s="45"/>
      <c r="P21" s="16" t="e">
        <f>AVERAGE(D21:N21)</f>
        <v>#DIV/0!</v>
      </c>
    </row>
    <row r="22" spans="2:15" ht="39.75" customHeight="1">
      <c r="B22" s="58" t="s">
        <v>39</v>
      </c>
      <c r="C22" s="34" t="s">
        <v>0</v>
      </c>
      <c r="D22" s="7"/>
      <c r="E22" s="8"/>
      <c r="F22" s="9"/>
      <c r="G22" s="7"/>
      <c r="H22" s="8"/>
      <c r="I22" s="9"/>
      <c r="J22" s="7"/>
      <c r="K22" s="8"/>
      <c r="L22" s="9"/>
      <c r="M22" s="7"/>
      <c r="N22" s="8"/>
      <c r="O22" s="43"/>
    </row>
    <row r="23" spans="2:15" ht="39.75" customHeight="1" thickBot="1">
      <c r="B23" s="59"/>
      <c r="C23" s="35" t="s">
        <v>1</v>
      </c>
      <c r="D23" s="10"/>
      <c r="E23" s="11"/>
      <c r="F23" s="12"/>
      <c r="G23" s="10"/>
      <c r="H23" s="11"/>
      <c r="I23" s="12"/>
      <c r="J23" s="10"/>
      <c r="K23" s="11"/>
      <c r="L23" s="12"/>
      <c r="M23" s="10"/>
      <c r="N23" s="11"/>
      <c r="O23" s="44"/>
    </row>
    <row r="24" spans="2:16" ht="39.75" customHeight="1" thickBot="1" thickTop="1">
      <c r="B24" s="60"/>
      <c r="C24" s="37" t="s">
        <v>2</v>
      </c>
      <c r="D24" s="13"/>
      <c r="E24" s="14"/>
      <c r="F24" s="15"/>
      <c r="G24" s="13"/>
      <c r="H24" s="14"/>
      <c r="I24" s="15"/>
      <c r="J24" s="13"/>
      <c r="K24" s="14"/>
      <c r="L24" s="15"/>
      <c r="M24" s="13"/>
      <c r="N24" s="14"/>
      <c r="O24" s="46"/>
      <c r="P24" s="16" t="e">
        <f>AVERAGE(D24:N24)</f>
        <v>#DIV/0!</v>
      </c>
    </row>
    <row r="25" spans="2:15" ht="39.75" customHeight="1">
      <c r="B25" s="58" t="s">
        <v>40</v>
      </c>
      <c r="C25" s="34" t="s">
        <v>0</v>
      </c>
      <c r="D25" s="7"/>
      <c r="E25" s="8"/>
      <c r="F25" s="9"/>
      <c r="G25" s="7"/>
      <c r="H25" s="8"/>
      <c r="I25" s="9"/>
      <c r="J25" s="7"/>
      <c r="K25" s="8"/>
      <c r="L25" s="9"/>
      <c r="M25" s="7"/>
      <c r="N25" s="8"/>
      <c r="O25" s="43"/>
    </row>
    <row r="26" spans="2:15" ht="39.75" customHeight="1" thickBot="1">
      <c r="B26" s="59"/>
      <c r="C26" s="35" t="s">
        <v>1</v>
      </c>
      <c r="D26" s="10"/>
      <c r="E26" s="11"/>
      <c r="F26" s="12"/>
      <c r="G26" s="10"/>
      <c r="H26" s="11"/>
      <c r="I26" s="12"/>
      <c r="J26" s="10"/>
      <c r="K26" s="11"/>
      <c r="L26" s="12"/>
      <c r="M26" s="10"/>
      <c r="N26" s="11"/>
      <c r="O26" s="44"/>
    </row>
    <row r="27" spans="2:16" ht="39.75" customHeight="1" thickBot="1" thickTop="1">
      <c r="B27" s="60"/>
      <c r="C27" s="37" t="s">
        <v>2</v>
      </c>
      <c r="D27" s="13"/>
      <c r="E27" s="14"/>
      <c r="F27" s="15"/>
      <c r="G27" s="13"/>
      <c r="H27" s="14"/>
      <c r="I27" s="15"/>
      <c r="J27" s="13"/>
      <c r="K27" s="14"/>
      <c r="L27" s="15"/>
      <c r="M27" s="13"/>
      <c r="N27" s="14"/>
      <c r="O27" s="46"/>
      <c r="P27" s="16" t="e">
        <f>AVERAGE(D27:N27)</f>
        <v>#DIV/0!</v>
      </c>
    </row>
    <row r="28" spans="4:17" ht="33" customHeight="1" thickBot="1">
      <c r="D28" s="4"/>
      <c r="E28" s="4"/>
      <c r="F28" s="4"/>
      <c r="G28" s="4"/>
      <c r="H28" s="47"/>
      <c r="I28" s="4"/>
      <c r="J28" s="4"/>
      <c r="K28" s="4"/>
      <c r="L28" s="4"/>
      <c r="M28" s="4"/>
      <c r="N28" s="4"/>
      <c r="O28" s="4"/>
      <c r="P28" s="1"/>
      <c r="Q28" s="4"/>
    </row>
    <row r="29" spans="2:17" ht="47.25" customHeight="1" thickBot="1">
      <c r="B29" s="61" t="s">
        <v>41</v>
      </c>
      <c r="C29" s="62"/>
      <c r="D29" s="38" t="e">
        <f>P24/$P$21</f>
        <v>#DIV/0!</v>
      </c>
      <c r="E29" s="5" t="s">
        <v>43</v>
      </c>
      <c r="F29" s="4"/>
      <c r="G29" s="4"/>
      <c r="H29" s="47"/>
      <c r="I29" s="4"/>
      <c r="J29" s="4"/>
      <c r="K29" s="4"/>
      <c r="L29" s="4"/>
      <c r="M29" s="4"/>
      <c r="N29" s="4"/>
      <c r="O29" s="4"/>
      <c r="P29" s="1"/>
      <c r="Q29" s="4"/>
    </row>
    <row r="30" spans="2:16" s="1" customFormat="1" ht="45" customHeight="1" thickBot="1">
      <c r="B30" s="61" t="s">
        <v>42</v>
      </c>
      <c r="C30" s="62"/>
      <c r="D30" s="82" t="e">
        <f>P27/$P$21</f>
        <v>#DIV/0!</v>
      </c>
      <c r="E30" s="5" t="s">
        <v>44</v>
      </c>
      <c r="P30" s="6"/>
    </row>
    <row r="31" spans="4:16" ht="30.75" customHeight="1">
      <c r="D31" s="23"/>
      <c r="P31" s="23"/>
    </row>
    <row r="32" spans="2:16" s="23" customFormat="1" ht="25.5" customHeight="1">
      <c r="B32" s="22" t="s">
        <v>34</v>
      </c>
      <c r="D32" s="42"/>
      <c r="P32" s="42"/>
    </row>
    <row r="33" spans="2:18" s="23" customFormat="1" ht="25.5" customHeight="1">
      <c r="B33" s="2" t="s">
        <v>33</v>
      </c>
      <c r="C33" s="42"/>
      <c r="D33" s="2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6"/>
      <c r="Q33" s="42"/>
      <c r="R33" s="42"/>
    </row>
    <row r="34" spans="2:13" ht="17.25">
      <c r="B34" s="22" t="s">
        <v>38</v>
      </c>
      <c r="C34" s="22"/>
      <c r="E34" s="22"/>
      <c r="F34" s="22"/>
      <c r="G34" s="22"/>
      <c r="H34" s="22"/>
      <c r="I34" s="22"/>
      <c r="J34" s="22"/>
      <c r="K34" s="22"/>
      <c r="L34" s="22"/>
      <c r="M34" s="22"/>
    </row>
  </sheetData>
  <sheetProtection/>
  <mergeCells count="14">
    <mergeCell ref="B30:C30"/>
    <mergeCell ref="B11:Q11"/>
    <mergeCell ref="B13:Q13"/>
    <mergeCell ref="B15:Q15"/>
    <mergeCell ref="B16:Q16"/>
    <mergeCell ref="B14:Q14"/>
    <mergeCell ref="B22:B24"/>
    <mergeCell ref="B29:C29"/>
    <mergeCell ref="A3:P3"/>
    <mergeCell ref="B7:Q7"/>
    <mergeCell ref="B8:Q8"/>
    <mergeCell ref="B6:Q6"/>
    <mergeCell ref="B19:B21"/>
    <mergeCell ref="B25:B27"/>
  </mergeCells>
  <conditionalFormatting sqref="P27 P21:P24">
    <cfRule type="expression" priority="3" dxfId="7" stopIfTrue="1">
      <formula>$D21=""</formula>
    </cfRule>
  </conditionalFormatting>
  <conditionalFormatting sqref="D29">
    <cfRule type="expression" priority="2" dxfId="8" stopIfTrue="1">
      <formula>ISERROR(別添４－１!#REF!)</formula>
    </cfRule>
  </conditionalFormatting>
  <conditionalFormatting sqref="D30">
    <cfRule type="expression" priority="1" dxfId="8" stopIfTrue="1">
      <formula>ISERROR(別添４－１!#REF!)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85" zoomScaleSheetLayoutView="85" zoomScalePageLayoutView="0" workbookViewId="0" topLeftCell="A14">
      <selection activeCell="D26" sqref="D26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34.5" customHeight="1">
      <c r="A1" s="17" t="s">
        <v>13</v>
      </c>
    </row>
    <row r="2" ht="24" customHeight="1">
      <c r="A2" s="17"/>
    </row>
    <row r="3" spans="1:16" ht="60" customHeight="1">
      <c r="A3" s="77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26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2" customFormat="1" ht="21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s="2" customFormat="1" ht="25.5" customHeight="1">
      <c r="A6" s="20"/>
      <c r="B6" s="50" t="s">
        <v>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2:17" s="22" customFormat="1" ht="25.5" customHeight="1">
      <c r="B7" s="79" t="s">
        <v>31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 s="23" customFormat="1" ht="42" customHeight="1">
      <c r="B8" s="80" t="s">
        <v>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ht="18" customHeight="1">
      <c r="B9" s="24"/>
    </row>
    <row r="10" spans="2:16" s="23" customFormat="1" ht="21" customHeight="1">
      <c r="B10" s="21" t="s">
        <v>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6"/>
      <c r="P10" s="26"/>
    </row>
    <row r="11" spans="1:17" s="23" customFormat="1" ht="37.5" customHeight="1">
      <c r="A11" s="27"/>
      <c r="B11" s="63" t="s">
        <v>37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5" s="23" customFormat="1" ht="13.5" customHeight="1" thickBot="1">
      <c r="A12" s="2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2:17" s="23" customFormat="1" ht="39.75" customHeight="1" thickTop="1">
      <c r="B13" s="65" t="s">
        <v>29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2:17" s="23" customFormat="1" ht="25.5" customHeight="1">
      <c r="B14" s="74" t="s">
        <v>10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</row>
    <row r="15" spans="2:17" s="41" customFormat="1" ht="25.5" customHeight="1"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2:17" s="41" customFormat="1" ht="25.5" customHeight="1" thickBot="1">
      <c r="B16" s="71" t="s">
        <v>45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</row>
    <row r="17" ht="22.5" customHeight="1" thickBot="1" thickTop="1"/>
    <row r="18" spans="2:8" ht="30" customHeight="1" thickBot="1">
      <c r="B18" s="29"/>
      <c r="C18" s="30"/>
      <c r="D18" s="31" t="s">
        <v>8</v>
      </c>
      <c r="E18" s="32" t="s">
        <v>8</v>
      </c>
      <c r="F18" s="33" t="s">
        <v>8</v>
      </c>
      <c r="G18" s="3"/>
      <c r="H18" s="4"/>
    </row>
    <row r="19" spans="2:8" ht="39.75" customHeight="1">
      <c r="B19" s="55" t="s">
        <v>11</v>
      </c>
      <c r="C19" s="34" t="s">
        <v>0</v>
      </c>
      <c r="D19" s="7"/>
      <c r="E19" s="8"/>
      <c r="F19" s="9"/>
      <c r="G19" s="4"/>
      <c r="H19" s="4"/>
    </row>
    <row r="20" spans="2:8" ht="39.75" customHeight="1" thickBot="1">
      <c r="B20" s="56"/>
      <c r="C20" s="35" t="s">
        <v>1</v>
      </c>
      <c r="D20" s="10"/>
      <c r="E20" s="11"/>
      <c r="F20" s="12"/>
      <c r="G20" s="4"/>
      <c r="H20" s="4"/>
    </row>
    <row r="21" spans="2:8" ht="39.75" customHeight="1" thickBot="1" thickTop="1">
      <c r="B21" s="57"/>
      <c r="C21" s="36" t="s">
        <v>2</v>
      </c>
      <c r="D21" s="13"/>
      <c r="E21" s="14"/>
      <c r="F21" s="15"/>
      <c r="G21" s="16" t="e">
        <f>AVERAGE(D21:F21)</f>
        <v>#DIV/0!</v>
      </c>
      <c r="H21" s="4"/>
    </row>
    <row r="22" spans="2:8" ht="39.75" customHeight="1">
      <c r="B22" s="58" t="s">
        <v>46</v>
      </c>
      <c r="C22" s="34" t="s">
        <v>0</v>
      </c>
      <c r="D22" s="7"/>
      <c r="E22" s="8"/>
      <c r="F22" s="9"/>
      <c r="G22" s="4"/>
      <c r="H22" s="4"/>
    </row>
    <row r="23" spans="2:8" ht="39.75" customHeight="1" thickBot="1">
      <c r="B23" s="59"/>
      <c r="C23" s="35" t="s">
        <v>1</v>
      </c>
      <c r="D23" s="10"/>
      <c r="E23" s="11"/>
      <c r="F23" s="12"/>
      <c r="G23" s="4"/>
      <c r="H23" s="4"/>
    </row>
    <row r="24" spans="2:8" ht="39.75" customHeight="1" thickBot="1" thickTop="1">
      <c r="B24" s="60"/>
      <c r="C24" s="37" t="s">
        <v>2</v>
      </c>
      <c r="D24" s="13"/>
      <c r="E24" s="14"/>
      <c r="F24" s="15"/>
      <c r="G24" s="16" t="e">
        <f>AVERAGE(D24:F24)</f>
        <v>#DIV/0!</v>
      </c>
      <c r="H24" s="4"/>
    </row>
    <row r="25" spans="2:8" ht="39.75" customHeight="1">
      <c r="B25" s="58" t="s">
        <v>40</v>
      </c>
      <c r="C25" s="34" t="s">
        <v>0</v>
      </c>
      <c r="D25" s="7"/>
      <c r="E25" s="8"/>
      <c r="F25" s="9"/>
      <c r="G25" s="4"/>
      <c r="H25" s="4"/>
    </row>
    <row r="26" spans="2:8" ht="39.75" customHeight="1" thickBot="1">
      <c r="B26" s="59"/>
      <c r="C26" s="35" t="s">
        <v>1</v>
      </c>
      <c r="D26" s="10"/>
      <c r="E26" s="11"/>
      <c r="F26" s="12"/>
      <c r="G26" s="4"/>
      <c r="H26" s="4"/>
    </row>
    <row r="27" spans="2:8" ht="39.75" customHeight="1" thickBot="1" thickTop="1">
      <c r="B27" s="60"/>
      <c r="C27" s="37" t="s">
        <v>2</v>
      </c>
      <c r="D27" s="13"/>
      <c r="E27" s="14"/>
      <c r="F27" s="15"/>
      <c r="G27" s="16" t="e">
        <f>AVERAGE(D27:F27)</f>
        <v>#DIV/0!</v>
      </c>
      <c r="H27" s="4"/>
    </row>
    <row r="28" spans="4:13" ht="33" customHeight="1" thickBot="1">
      <c r="D28" s="4"/>
      <c r="E28" s="4"/>
      <c r="F28" s="4"/>
      <c r="G28" s="4"/>
      <c r="H28" s="4"/>
      <c r="I28" s="4"/>
      <c r="J28" s="4"/>
      <c r="K28" s="4"/>
      <c r="M28" s="4"/>
    </row>
    <row r="29" spans="2:5" s="1" customFormat="1" ht="45" customHeight="1" thickBot="1">
      <c r="B29" s="61" t="s">
        <v>28</v>
      </c>
      <c r="C29" s="62"/>
      <c r="D29" s="38" t="e">
        <f>G24/$G$21</f>
        <v>#DIV/0!</v>
      </c>
      <c r="E29" s="5" t="s">
        <v>43</v>
      </c>
    </row>
    <row r="30" spans="2:5" s="1" customFormat="1" ht="45" customHeight="1" thickBot="1">
      <c r="B30" s="61" t="s">
        <v>28</v>
      </c>
      <c r="C30" s="62"/>
      <c r="D30" s="82" t="e">
        <f>G27/$G$21</f>
        <v>#DIV/0!</v>
      </c>
      <c r="E30" s="5" t="s">
        <v>44</v>
      </c>
    </row>
    <row r="31" ht="30.75" customHeight="1"/>
    <row r="32" spans="2:18" s="23" customFormat="1" ht="25.5" customHeight="1">
      <c r="B32" s="2" t="s">
        <v>30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</sheetData>
  <sheetProtection/>
  <mergeCells count="14">
    <mergeCell ref="A3:P3"/>
    <mergeCell ref="B7:Q7"/>
    <mergeCell ref="B8:Q8"/>
    <mergeCell ref="B6:Q6"/>
    <mergeCell ref="B11:Q11"/>
    <mergeCell ref="B13:Q13"/>
    <mergeCell ref="B30:C30"/>
    <mergeCell ref="B15:Q15"/>
    <mergeCell ref="B16:Q16"/>
    <mergeCell ref="B19:B21"/>
    <mergeCell ref="B25:B27"/>
    <mergeCell ref="B14:Q14"/>
    <mergeCell ref="B22:B24"/>
    <mergeCell ref="B29:C29"/>
  </mergeCells>
  <conditionalFormatting sqref="G21 G27">
    <cfRule type="expression" priority="6" dxfId="7" stopIfTrue="1">
      <formula>$D21=""</formula>
    </cfRule>
  </conditionalFormatting>
  <conditionalFormatting sqref="G24">
    <cfRule type="expression" priority="5" dxfId="7" stopIfTrue="1">
      <formula>$D24=""</formula>
    </cfRule>
  </conditionalFormatting>
  <conditionalFormatting sqref="D29">
    <cfRule type="expression" priority="2" dxfId="8" stopIfTrue="1">
      <formula>ISERROR('別添４－２ (新規)'!#REF!)</formula>
    </cfRule>
  </conditionalFormatting>
  <conditionalFormatting sqref="D30">
    <cfRule type="expression" priority="1" dxfId="8" stopIfTrue="1">
      <formula>ISERROR('別添４－２ (新規)'!#REF!)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山崎雄介</cp:lastModifiedBy>
  <cp:lastPrinted>2011-02-21T23:57:20Z</cp:lastPrinted>
  <dcterms:created xsi:type="dcterms:W3CDTF">2000-01-20T06:48:53Z</dcterms:created>
  <dcterms:modified xsi:type="dcterms:W3CDTF">2021-03-28T15:17:20Z</dcterms:modified>
  <cp:category/>
  <cp:version/>
  <cp:contentType/>
  <cp:contentStatus/>
</cp:coreProperties>
</file>