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6862CB05-E61D-4AB8-B21E-CA125D9E401A}" xr6:coauthVersionLast="47" xr6:coauthVersionMax="47" xr10:uidLastSave="{00000000-0000-0000-0000-000000000000}"/>
  <bookViews>
    <workbookView xWindow="-103" yWindow="-103" windowWidth="19543" windowHeight="12497" tabRatio="811" xr2:uid="{00000000-000D-0000-FFFF-FFFF00000000}"/>
  </bookViews>
  <sheets>
    <sheet name="(13)1" sheetId="74" r:id="rId1"/>
    <sheet name="(13)2" sheetId="75" r:id="rId2"/>
    <sheet name="(13)3" sheetId="80" r:id="rId3"/>
  </sheets>
  <calcPr calcId="191029"/>
</workbook>
</file>

<file path=xl/sharedStrings.xml><?xml version="1.0" encoding="utf-8"?>
<sst xmlns="http://schemas.openxmlformats.org/spreadsheetml/2006/main" count="20" uniqueCount="17">
  <si>
    <t>国内総生産
（生産者価格表示）</t>
    <phoneticPr fontId="1"/>
  </si>
  <si>
    <t>営業余剰
・混合所得</t>
    <phoneticPr fontId="1"/>
  </si>
  <si>
    <t>国内純生産
（生産者価格表示）</t>
    <phoneticPr fontId="1"/>
  </si>
  <si>
    <t>産出額
（生産者価格表示）</t>
    <phoneticPr fontId="1"/>
  </si>
  <si>
    <t>固定資本減耗</t>
    <phoneticPr fontId="1"/>
  </si>
  <si>
    <t>国内要素所得</t>
    <phoneticPr fontId="1"/>
  </si>
  <si>
    <t>中間投入</t>
    <phoneticPr fontId="1"/>
  </si>
  <si>
    <t>産出額（生産者価格表示）　＝　中間投入　+　国内総生産（生産者価格表示）</t>
    <phoneticPr fontId="1"/>
  </si>
  <si>
    <t>国内総生産（生産者価格表示）　＝　国内純生産（生産者価格表示）　+　固定資本減耗</t>
    <phoneticPr fontId="1"/>
  </si>
  <si>
    <t>雇用者報酬</t>
    <phoneticPr fontId="1"/>
  </si>
  <si>
    <t>国内要素所得　＝　雇用者報酬　+　営業余剰・混合所得</t>
    <phoneticPr fontId="1"/>
  </si>
  <si>
    <t>https://www.esri.cao.go.jp/jp/sna/data/data_list/kakuhou/files/2021/2021_kaku_top.html</t>
    <phoneticPr fontId="1"/>
  </si>
  <si>
    <t>3つのシートがあります。</t>
    <phoneticPr fontId="1"/>
  </si>
  <si>
    <t>2021年度国民経済計算（2015年基準・2008SNA）フロー編Ⅴ. 付表 (2) 経済活動別の国内総生産・要素所得 名目 3製造業(13)輸送機械のデータをグラフ化しています。</t>
    <rPh sb="64" eb="67">
      <t>セイゾウギョウ</t>
    </rPh>
    <rPh sb="71" eb="75">
      <t>ユソウキカイ</t>
    </rPh>
    <rPh sb="83" eb="84">
      <t>カ</t>
    </rPh>
    <phoneticPr fontId="1"/>
  </si>
  <si>
    <t>（１３）輸送用機械　産出額（生産者価格表示），中間投入，国内総生産（生産者価格表示）</t>
    <phoneticPr fontId="1"/>
  </si>
  <si>
    <t>（１３）輸送用機械　国内総生産（生産者価格表示），国内純生産（生産者価格表示），固定資本減耗</t>
    <phoneticPr fontId="1"/>
  </si>
  <si>
    <t>（１３）輸送用機械　国内要素所得，雇用者報酬，営業余剰・混合所得</t>
    <rPh sb="17" eb="19">
      <t>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</si>
</sst>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1"/>
      <color rgb="FF002060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3" borderId="1" xfId="0" applyNumberFormat="1" applyFont="1" applyFill="1" applyBorder="1" applyAlignment="1">
      <alignment horizontal="right" vertical="center"/>
    </xf>
    <xf numFmtId="177" fontId="3" fillId="4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3" borderId="1" xfId="0" applyNumberFormat="1" applyFont="1" applyFill="1" applyBorder="1" applyAlignment="1">
      <alignment horizontal="right" vertical="center"/>
    </xf>
    <xf numFmtId="177" fontId="5" fillId="4" borderId="1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DDCA"/>
      <color rgb="FFFAD9C2"/>
      <color rgb="FFF9D5BD"/>
      <color rgb="FFFADBC6"/>
      <color rgb="FFD09E00"/>
      <color rgb="FFFFC301"/>
      <color rgb="FFCCFF33"/>
      <color rgb="FFFFF1C9"/>
      <color rgb="FFFFFBE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sz="1400" b="0" baseline="0">
                <a:solidFill>
                  <a:schemeClr val="tx1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輸 送 用 機 械</a:t>
            </a:r>
          </a:p>
        </c:rich>
      </c:tx>
      <c:layout>
        <c:manualLayout>
          <c:xMode val="edge"/>
          <c:yMode val="edge"/>
          <c:x val="0.41310061728395064"/>
          <c:y val="2.80078125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210561828356364E-2"/>
          <c:y val="8.3698145704533114E-2"/>
          <c:w val="0.8772732196800872"/>
          <c:h val="0.8126038208477474"/>
        </c:manualLayout>
      </c:layout>
      <c:lineChart>
        <c:grouping val="standard"/>
        <c:varyColors val="0"/>
        <c:ser>
          <c:idx val="0"/>
          <c:order val="0"/>
          <c:tx>
            <c:strRef>
              <c:f>'(13)1'!$C$5</c:f>
              <c:strCache>
                <c:ptCount val="1"/>
                <c:pt idx="0">
                  <c:v>産出額
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26"/>
            <c:marker>
              <c:symbol val="circle"/>
              <c:size val="5"/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8A2-4CE0-9621-44E2A7FAD7C7}"/>
              </c:ext>
            </c:extLst>
          </c:dPt>
          <c:dLbls>
            <c:dLbl>
              <c:idx val="26"/>
              <c:layout>
                <c:manualLayout>
                  <c:x val="-7.1376876876876882E-2"/>
                  <c:y val="-6.2578914141414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A2-4CE0-9621-44E2A7FAD7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'(13)1'!$B$6:$B$33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'(13)1'!$C$6:$C$33</c:f>
              <c:numCache>
                <c:formatCode>#,##0_ ;[Red]\-#,##0\ </c:formatCode>
                <c:ptCount val="28"/>
                <c:pt idx="0">
                  <c:v>43537.2</c:v>
                </c:pt>
                <c:pt idx="1">
                  <c:v>42767.6</c:v>
                </c:pt>
                <c:pt idx="2">
                  <c:v>43412.5</c:v>
                </c:pt>
                <c:pt idx="3">
                  <c:v>45843.3</c:v>
                </c:pt>
                <c:pt idx="4">
                  <c:v>43258.3</c:v>
                </c:pt>
                <c:pt idx="5">
                  <c:v>41506.199999999997</c:v>
                </c:pt>
                <c:pt idx="6">
                  <c:v>42986.3</c:v>
                </c:pt>
                <c:pt idx="7">
                  <c:v>43602.6</c:v>
                </c:pt>
                <c:pt idx="8">
                  <c:v>46417.9</c:v>
                </c:pt>
                <c:pt idx="9">
                  <c:v>47890.3</c:v>
                </c:pt>
                <c:pt idx="10">
                  <c:v>50197</c:v>
                </c:pt>
                <c:pt idx="11">
                  <c:v>53643</c:v>
                </c:pt>
                <c:pt idx="12">
                  <c:v>57409.3</c:v>
                </c:pt>
                <c:pt idx="13">
                  <c:v>61538.1</c:v>
                </c:pt>
                <c:pt idx="14">
                  <c:v>61838.7</c:v>
                </c:pt>
                <c:pt idx="15">
                  <c:v>43506</c:v>
                </c:pt>
                <c:pt idx="16">
                  <c:v>52453</c:v>
                </c:pt>
                <c:pt idx="17">
                  <c:v>48012.6</c:v>
                </c:pt>
                <c:pt idx="18">
                  <c:v>51597.2</c:v>
                </c:pt>
                <c:pt idx="19">
                  <c:v>53061.3</c:v>
                </c:pt>
                <c:pt idx="20">
                  <c:v>55787.7</c:v>
                </c:pt>
                <c:pt idx="21">
                  <c:v>59425.7</c:v>
                </c:pt>
                <c:pt idx="22">
                  <c:v>57975.9</c:v>
                </c:pt>
                <c:pt idx="23">
                  <c:v>61510.9</c:v>
                </c:pt>
                <c:pt idx="24">
                  <c:v>62412.4</c:v>
                </c:pt>
                <c:pt idx="25">
                  <c:v>61189.2</c:v>
                </c:pt>
                <c:pt idx="26">
                  <c:v>51314</c:v>
                </c:pt>
                <c:pt idx="27">
                  <c:v>52954.3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3-474A-93FC-00F3D23467EC}"/>
            </c:ext>
          </c:extLst>
        </c:ser>
        <c:ser>
          <c:idx val="1"/>
          <c:order val="1"/>
          <c:tx>
            <c:strRef>
              <c:f>'(13)1'!$D$5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26"/>
            <c:marker>
              <c:symbol val="triangle"/>
              <c:size val="5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8A2-4CE0-9621-44E2A7FAD7C7}"/>
              </c:ext>
            </c:extLst>
          </c:dPt>
          <c:dLbls>
            <c:dLbl>
              <c:idx val="26"/>
              <c:layout>
                <c:manualLayout>
                  <c:x val="-5.9296358858858859E-2"/>
                  <c:y val="3.5199494949494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A2-4CE0-9621-44E2A7FAD7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'(13)1'!$B$6:$B$33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'(13)1'!$D$6:$D$33</c:f>
              <c:numCache>
                <c:formatCode>#,##0_ ;[Red]\-#,##0\ </c:formatCode>
                <c:ptCount val="28"/>
                <c:pt idx="0">
                  <c:v>31189.7</c:v>
                </c:pt>
                <c:pt idx="1">
                  <c:v>30154.799999999999</c:v>
                </c:pt>
                <c:pt idx="2">
                  <c:v>30177.7</c:v>
                </c:pt>
                <c:pt idx="3">
                  <c:v>32750.6</c:v>
                </c:pt>
                <c:pt idx="4">
                  <c:v>29421.4</c:v>
                </c:pt>
                <c:pt idx="5">
                  <c:v>28308.799999999999</c:v>
                </c:pt>
                <c:pt idx="6">
                  <c:v>30243.3</c:v>
                </c:pt>
                <c:pt idx="7">
                  <c:v>30465.5</c:v>
                </c:pt>
                <c:pt idx="8">
                  <c:v>31475.200000000001</c:v>
                </c:pt>
                <c:pt idx="9">
                  <c:v>33253.4</c:v>
                </c:pt>
                <c:pt idx="10">
                  <c:v>35171</c:v>
                </c:pt>
                <c:pt idx="11">
                  <c:v>37316.300000000003</c:v>
                </c:pt>
                <c:pt idx="12">
                  <c:v>41022.800000000003</c:v>
                </c:pt>
                <c:pt idx="13">
                  <c:v>44078.400000000001</c:v>
                </c:pt>
                <c:pt idx="14">
                  <c:v>45851</c:v>
                </c:pt>
                <c:pt idx="15">
                  <c:v>30998</c:v>
                </c:pt>
                <c:pt idx="16">
                  <c:v>37555.199999999997</c:v>
                </c:pt>
                <c:pt idx="17">
                  <c:v>35216.6</c:v>
                </c:pt>
                <c:pt idx="18">
                  <c:v>37433.300000000003</c:v>
                </c:pt>
                <c:pt idx="19">
                  <c:v>39355.699999999997</c:v>
                </c:pt>
                <c:pt idx="20">
                  <c:v>41469.1</c:v>
                </c:pt>
                <c:pt idx="21">
                  <c:v>43871.5</c:v>
                </c:pt>
                <c:pt idx="22">
                  <c:v>42977</c:v>
                </c:pt>
                <c:pt idx="23">
                  <c:v>45888.6</c:v>
                </c:pt>
                <c:pt idx="24">
                  <c:v>47204.800000000003</c:v>
                </c:pt>
                <c:pt idx="25">
                  <c:v>46937.7</c:v>
                </c:pt>
                <c:pt idx="26">
                  <c:v>38227.800000000003</c:v>
                </c:pt>
                <c:pt idx="27">
                  <c:v>39498.800000000003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3-474A-93FC-00F3D23467EC}"/>
            </c:ext>
          </c:extLst>
        </c:ser>
        <c:ser>
          <c:idx val="2"/>
          <c:order val="2"/>
          <c:tx>
            <c:strRef>
              <c:f>'(13)1'!$E$5</c:f>
              <c:strCache>
                <c:ptCount val="1"/>
                <c:pt idx="0">
                  <c:v>国内総生産
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26"/>
            <c:marker>
              <c:symbol val="diamond"/>
              <c:size val="5"/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8A2-4CE0-9621-44E2A7FAD7C7}"/>
              </c:ext>
            </c:extLst>
          </c:dPt>
          <c:dLbls>
            <c:dLbl>
              <c:idx val="26"/>
              <c:layout>
                <c:manualLayout>
                  <c:x val="-3.497576511662457E-2"/>
                  <c:y val="2.7231049611214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A2-4CE0-9621-44E2A7FAD7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'(13)1'!$B$6:$B$33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'(13)1'!$E$6:$E$33</c:f>
              <c:numCache>
                <c:formatCode>#,##0_ ;[Red]\-#,##0\ </c:formatCode>
                <c:ptCount val="28"/>
                <c:pt idx="0">
                  <c:v>12347.4</c:v>
                </c:pt>
                <c:pt idx="1">
                  <c:v>12612.8</c:v>
                </c:pt>
                <c:pt idx="2">
                  <c:v>13234.8</c:v>
                </c:pt>
                <c:pt idx="3">
                  <c:v>13092.6</c:v>
                </c:pt>
                <c:pt idx="4">
                  <c:v>13836.9</c:v>
                </c:pt>
                <c:pt idx="5">
                  <c:v>13197.4</c:v>
                </c:pt>
                <c:pt idx="6">
                  <c:v>12743</c:v>
                </c:pt>
                <c:pt idx="7">
                  <c:v>13137.1</c:v>
                </c:pt>
                <c:pt idx="8">
                  <c:v>14942.7</c:v>
                </c:pt>
                <c:pt idx="9">
                  <c:v>14636.9</c:v>
                </c:pt>
                <c:pt idx="10">
                  <c:v>15026</c:v>
                </c:pt>
                <c:pt idx="11">
                  <c:v>16326.7</c:v>
                </c:pt>
                <c:pt idx="12">
                  <c:v>16386.5</c:v>
                </c:pt>
                <c:pt idx="13">
                  <c:v>17459.7</c:v>
                </c:pt>
                <c:pt idx="14">
                  <c:v>15987.7</c:v>
                </c:pt>
                <c:pt idx="15">
                  <c:v>12508</c:v>
                </c:pt>
                <c:pt idx="16">
                  <c:v>14897.8</c:v>
                </c:pt>
                <c:pt idx="17">
                  <c:v>12796</c:v>
                </c:pt>
                <c:pt idx="18">
                  <c:v>14163.9</c:v>
                </c:pt>
                <c:pt idx="19">
                  <c:v>13705.6</c:v>
                </c:pt>
                <c:pt idx="20">
                  <c:v>14318.7</c:v>
                </c:pt>
                <c:pt idx="21">
                  <c:v>15554.1</c:v>
                </c:pt>
                <c:pt idx="22">
                  <c:v>14998.9</c:v>
                </c:pt>
                <c:pt idx="23">
                  <c:v>15622.3</c:v>
                </c:pt>
                <c:pt idx="24">
                  <c:v>15207.5</c:v>
                </c:pt>
                <c:pt idx="25">
                  <c:v>14251.5</c:v>
                </c:pt>
                <c:pt idx="26">
                  <c:v>13086.2</c:v>
                </c:pt>
                <c:pt idx="27">
                  <c:v>13455.5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E3-474A-93FC-00F3D234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</a:rPr>
                  <a:t>10</a:t>
                </a:r>
                <a:r>
                  <a:rPr lang="ja-JP" altLang="en-US" sz="9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</a:rPr>
                  <a:t>億円</a:t>
                </a:r>
                <a:endParaRPr lang="ja-JP" sz="900" baseline="0">
                  <a:solidFill>
                    <a:schemeClr val="tx1"/>
                  </a:solidFill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</a:endParaRPr>
              </a:p>
            </c:rich>
          </c:tx>
          <c:layout>
            <c:manualLayout>
              <c:xMode val="edge"/>
              <c:yMode val="edge"/>
              <c:x val="5.5374261372408716E-2"/>
              <c:y val="2.68152127226527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gradFill>
          <a:gsLst>
            <a:gs pos="23000">
              <a:schemeClr val="accent4">
                <a:lumMod val="20000"/>
                <a:lumOff val="80000"/>
              </a:schemeClr>
            </a:gs>
            <a:gs pos="8000">
              <a:srgbClr val="FFF1C9"/>
            </a:gs>
          </a:gsLst>
          <a:lin ang="5400000" scaled="1"/>
        </a:gradFill>
        <a:ln w="6350">
          <a:solidFill>
            <a:schemeClr val="accent1">
              <a:lumMod val="40000"/>
              <a:lumOff val="6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6.9836700836923685E-2"/>
          <c:y val="0.22317189903929996"/>
          <c:w val="0.26561494082107662"/>
          <c:h val="0.546374684343434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ADBC6"/>
    </a:solidFill>
    <a:ln w="12700" cap="flat" cmpd="sng" algn="ctr">
      <a:solidFill>
        <a:schemeClr val="accent4">
          <a:lumMod val="50000"/>
        </a:schemeClr>
      </a:solidFill>
      <a:round/>
    </a:ln>
    <a:effectLst/>
  </c:spPr>
  <c:txPr>
    <a:bodyPr/>
    <a:lstStyle/>
    <a:p>
      <a:pPr>
        <a:defRPr baseline="0"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sz="1400" b="0" baseline="0">
                <a:solidFill>
                  <a:schemeClr val="tx1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輸 送 用 機 械</a:t>
            </a:r>
          </a:p>
        </c:rich>
      </c:tx>
      <c:layout>
        <c:manualLayout>
          <c:xMode val="edge"/>
          <c:yMode val="edge"/>
          <c:x val="0.39005478395061727"/>
          <c:y val="2.4885243055555555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52283950617284"/>
          <c:y val="8.7092459267002764E-2"/>
          <c:w val="0.86332978395061732"/>
          <c:h val="0.80595902777777773"/>
        </c:manualLayout>
      </c:layout>
      <c:lineChart>
        <c:grouping val="standard"/>
        <c:varyColors val="0"/>
        <c:ser>
          <c:idx val="0"/>
          <c:order val="0"/>
          <c:tx>
            <c:strRef>
              <c:f>'(13)2'!$C$5</c:f>
              <c:strCache>
                <c:ptCount val="1"/>
                <c:pt idx="0">
                  <c:v>国内総生産
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26"/>
            <c:marker>
              <c:symbol val="circle"/>
              <c:size val="5"/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D8E-4949-A5EB-5E0F2F70C30D}"/>
              </c:ext>
            </c:extLst>
          </c:dPt>
          <c:dLbls>
            <c:dLbl>
              <c:idx val="26"/>
              <c:layout>
                <c:manualLayout>
                  <c:x val="-6.8993243243243241E-2"/>
                  <c:y val="1.779513888888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8E-4949-A5EB-5E0F2F70C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'(13)2'!$B$6:$B$33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'(13)2'!$C$6:$C$33</c:f>
              <c:numCache>
                <c:formatCode>#,##0_ ;[Red]\-#,##0\ </c:formatCode>
                <c:ptCount val="28"/>
                <c:pt idx="0">
                  <c:v>12347.4</c:v>
                </c:pt>
                <c:pt idx="1">
                  <c:v>12612.8</c:v>
                </c:pt>
                <c:pt idx="2">
                  <c:v>13234.8</c:v>
                </c:pt>
                <c:pt idx="3">
                  <c:v>13092.6</c:v>
                </c:pt>
                <c:pt idx="4">
                  <c:v>13836.9</c:v>
                </c:pt>
                <c:pt idx="5">
                  <c:v>13197.4</c:v>
                </c:pt>
                <c:pt idx="6">
                  <c:v>12743</c:v>
                </c:pt>
                <c:pt idx="7">
                  <c:v>13137.1</c:v>
                </c:pt>
                <c:pt idx="8">
                  <c:v>14942.7</c:v>
                </c:pt>
                <c:pt idx="9">
                  <c:v>14636.9</c:v>
                </c:pt>
                <c:pt idx="10">
                  <c:v>15026</c:v>
                </c:pt>
                <c:pt idx="11">
                  <c:v>16326.7</c:v>
                </c:pt>
                <c:pt idx="12">
                  <c:v>16386.5</c:v>
                </c:pt>
                <c:pt idx="13">
                  <c:v>17459.7</c:v>
                </c:pt>
                <c:pt idx="14">
                  <c:v>15987.7</c:v>
                </c:pt>
                <c:pt idx="15">
                  <c:v>12508</c:v>
                </c:pt>
                <c:pt idx="16">
                  <c:v>14897.8</c:v>
                </c:pt>
                <c:pt idx="17">
                  <c:v>12796</c:v>
                </c:pt>
                <c:pt idx="18">
                  <c:v>14163.9</c:v>
                </c:pt>
                <c:pt idx="19">
                  <c:v>13705.6</c:v>
                </c:pt>
                <c:pt idx="20">
                  <c:v>14318.7</c:v>
                </c:pt>
                <c:pt idx="21">
                  <c:v>15554.1</c:v>
                </c:pt>
                <c:pt idx="22">
                  <c:v>14998.9</c:v>
                </c:pt>
                <c:pt idx="23">
                  <c:v>15622.3</c:v>
                </c:pt>
                <c:pt idx="24">
                  <c:v>15207.5</c:v>
                </c:pt>
                <c:pt idx="25">
                  <c:v>14251.5</c:v>
                </c:pt>
                <c:pt idx="26">
                  <c:v>13086.2</c:v>
                </c:pt>
                <c:pt idx="27">
                  <c:v>13455.5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E-4949-A5EB-5E0F2F70C30D}"/>
            </c:ext>
          </c:extLst>
        </c:ser>
        <c:ser>
          <c:idx val="1"/>
          <c:order val="1"/>
          <c:tx>
            <c:strRef>
              <c:f>'(13)2'!$D$5</c:f>
              <c:strCache>
                <c:ptCount val="1"/>
                <c:pt idx="0">
                  <c:v>国内純生産
（生産者価格表示）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26"/>
            <c:marker>
              <c:symbol val="triangle"/>
              <c:size val="5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D8E-4949-A5EB-5E0F2F70C30D}"/>
              </c:ext>
            </c:extLst>
          </c:dPt>
          <c:dLbls>
            <c:dLbl>
              <c:idx val="26"/>
              <c:layout>
                <c:manualLayout>
                  <c:x val="-4.3014316239316237E-2"/>
                  <c:y val="4.72261437908496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E-4949-A5EB-5E0F2F70C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'(13)2'!$B$6:$B$33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'(13)2'!$D$6:$D$33</c:f>
              <c:numCache>
                <c:formatCode>#,##0_ ;[Red]\-#,##0\ </c:formatCode>
                <c:ptCount val="28"/>
                <c:pt idx="0">
                  <c:v>8002.7</c:v>
                </c:pt>
                <c:pt idx="1">
                  <c:v>8377.6</c:v>
                </c:pt>
                <c:pt idx="2">
                  <c:v>9040.7999999999993</c:v>
                </c:pt>
                <c:pt idx="3">
                  <c:v>8807.2999999999993</c:v>
                </c:pt>
                <c:pt idx="4">
                  <c:v>9400.2999999999993</c:v>
                </c:pt>
                <c:pt idx="5">
                  <c:v>8638.6</c:v>
                </c:pt>
                <c:pt idx="6">
                  <c:v>8141.2</c:v>
                </c:pt>
                <c:pt idx="7">
                  <c:v>8628.2000000000007</c:v>
                </c:pt>
                <c:pt idx="8">
                  <c:v>10440.799999999999</c:v>
                </c:pt>
                <c:pt idx="9">
                  <c:v>10092.200000000001</c:v>
                </c:pt>
                <c:pt idx="10">
                  <c:v>10338</c:v>
                </c:pt>
                <c:pt idx="11">
                  <c:v>11516.9</c:v>
                </c:pt>
                <c:pt idx="12">
                  <c:v>11281.5</c:v>
                </c:pt>
                <c:pt idx="13">
                  <c:v>12164.5</c:v>
                </c:pt>
                <c:pt idx="14">
                  <c:v>10369.6</c:v>
                </c:pt>
                <c:pt idx="15">
                  <c:v>6870.1</c:v>
                </c:pt>
                <c:pt idx="16">
                  <c:v>9390.6</c:v>
                </c:pt>
                <c:pt idx="17">
                  <c:v>7477.7</c:v>
                </c:pt>
                <c:pt idx="18">
                  <c:v>8867.7999999999993</c:v>
                </c:pt>
                <c:pt idx="19">
                  <c:v>8399.4</c:v>
                </c:pt>
                <c:pt idx="20">
                  <c:v>8886.4</c:v>
                </c:pt>
                <c:pt idx="21">
                  <c:v>9976.1</c:v>
                </c:pt>
                <c:pt idx="22">
                  <c:v>9182.5</c:v>
                </c:pt>
                <c:pt idx="23">
                  <c:v>9478.6</c:v>
                </c:pt>
                <c:pt idx="24">
                  <c:v>8761.2000000000007</c:v>
                </c:pt>
                <c:pt idx="25">
                  <c:v>7552.6</c:v>
                </c:pt>
                <c:pt idx="26">
                  <c:v>6310.2</c:v>
                </c:pt>
                <c:pt idx="27">
                  <c:v>6429.7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8E-4949-A5EB-5E0F2F70C30D}"/>
            </c:ext>
          </c:extLst>
        </c:ser>
        <c:ser>
          <c:idx val="2"/>
          <c:order val="2"/>
          <c:tx>
            <c:strRef>
              <c:f>'(13)2'!$E$5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26"/>
            <c:marker>
              <c:symbol val="diamond"/>
              <c:size val="5"/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D8E-4949-A5EB-5E0F2F70C30D}"/>
              </c:ext>
            </c:extLst>
          </c:dPt>
          <c:dLbls>
            <c:dLbl>
              <c:idx val="26"/>
              <c:layout>
                <c:manualLayout>
                  <c:x val="-1.0711752136752137E-2"/>
                  <c:y val="-4.10607843137255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E-4949-A5EB-5E0F2F70C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'(13)2'!$B$6:$B$33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'(13)2'!$E$6:$E$33</c:f>
              <c:numCache>
                <c:formatCode>#,##0_ ;[Red]\-#,##0\ </c:formatCode>
                <c:ptCount val="28"/>
                <c:pt idx="0">
                  <c:v>4344.7</c:v>
                </c:pt>
                <c:pt idx="1">
                  <c:v>4235.2</c:v>
                </c:pt>
                <c:pt idx="2">
                  <c:v>4194</c:v>
                </c:pt>
                <c:pt idx="3">
                  <c:v>4285.3</c:v>
                </c:pt>
                <c:pt idx="4">
                  <c:v>4436.6000000000004</c:v>
                </c:pt>
                <c:pt idx="5">
                  <c:v>4558.8</c:v>
                </c:pt>
                <c:pt idx="6">
                  <c:v>4601.7</c:v>
                </c:pt>
                <c:pt idx="7">
                  <c:v>4508.8999999999996</c:v>
                </c:pt>
                <c:pt idx="8">
                  <c:v>4501.8999999999996</c:v>
                </c:pt>
                <c:pt idx="9">
                  <c:v>4544.7</c:v>
                </c:pt>
                <c:pt idx="10">
                  <c:v>4688.1000000000004</c:v>
                </c:pt>
                <c:pt idx="11">
                  <c:v>4809.8</c:v>
                </c:pt>
                <c:pt idx="12">
                  <c:v>5105</c:v>
                </c:pt>
                <c:pt idx="13">
                  <c:v>5295.3</c:v>
                </c:pt>
                <c:pt idx="14">
                  <c:v>5618.1</c:v>
                </c:pt>
                <c:pt idx="15">
                  <c:v>5637.9</c:v>
                </c:pt>
                <c:pt idx="16">
                  <c:v>5507.2</c:v>
                </c:pt>
                <c:pt idx="17">
                  <c:v>5318.3</c:v>
                </c:pt>
                <c:pt idx="18">
                  <c:v>5296.1</c:v>
                </c:pt>
                <c:pt idx="19">
                  <c:v>5306.1</c:v>
                </c:pt>
                <c:pt idx="20">
                  <c:v>5432.3</c:v>
                </c:pt>
                <c:pt idx="21">
                  <c:v>5578</c:v>
                </c:pt>
                <c:pt idx="22">
                  <c:v>5816.4</c:v>
                </c:pt>
                <c:pt idx="23">
                  <c:v>6143.6</c:v>
                </c:pt>
                <c:pt idx="24">
                  <c:v>6446.3</c:v>
                </c:pt>
                <c:pt idx="25">
                  <c:v>6698.9</c:v>
                </c:pt>
                <c:pt idx="26">
                  <c:v>6776</c:v>
                </c:pt>
                <c:pt idx="27">
                  <c:v>7025.8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8E-4949-A5EB-5E0F2F70C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</a:rPr>
                  <a:t>10</a:t>
                </a:r>
                <a:r>
                  <a:rPr lang="ja-JP" altLang="en-US" sz="900" baseline="0">
                    <a:solidFill>
                      <a:schemeClr val="tx1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</a:rPr>
                  <a:t>億円</a:t>
                </a:r>
                <a:endParaRPr lang="ja-JP" sz="900" baseline="0">
                  <a:solidFill>
                    <a:schemeClr val="tx1"/>
                  </a:solidFill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</a:endParaRPr>
              </a:p>
            </c:rich>
          </c:tx>
          <c:layout>
            <c:manualLayout>
              <c:xMode val="edge"/>
              <c:yMode val="edge"/>
              <c:x val="0.10133287037037042"/>
              <c:y val="3.90289930555555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gradFill>
          <a:gsLst>
            <a:gs pos="23000">
              <a:schemeClr val="accent4">
                <a:lumMod val="20000"/>
                <a:lumOff val="80000"/>
              </a:schemeClr>
            </a:gs>
            <a:gs pos="8000">
              <a:srgbClr val="FFF1C9"/>
            </a:gs>
          </a:gsLst>
          <a:lin ang="5400000" scaled="1"/>
        </a:gradFill>
        <a:ln w="6350">
          <a:solidFill>
            <a:schemeClr val="accent1">
              <a:lumMod val="40000"/>
              <a:lumOff val="6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8.9525154320987649E-2"/>
          <c:y val="0.16208906249999999"/>
          <c:w val="0.26019351851851852"/>
          <c:h val="0.600293576388888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AD9C2"/>
    </a:solidFill>
    <a:ln w="12700" cap="flat" cmpd="sng" algn="ctr">
      <a:solidFill>
        <a:schemeClr val="accent4">
          <a:lumMod val="50000"/>
        </a:schemeClr>
      </a:solidFill>
      <a:round/>
    </a:ln>
    <a:effectLst/>
  </c:spPr>
  <c:txPr>
    <a:bodyPr/>
    <a:lstStyle/>
    <a:p>
      <a:pPr>
        <a:defRPr baseline="0"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sz="1400" b="0" baseline="0">
                <a:solidFill>
                  <a:schemeClr val="tx1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輸 送 用 機 械</a:t>
            </a:r>
          </a:p>
        </c:rich>
      </c:tx>
      <c:layout>
        <c:manualLayout>
          <c:xMode val="edge"/>
          <c:yMode val="edge"/>
          <c:x val="0.4154313271604938"/>
          <c:y val="3.6770138888888887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40246913580249"/>
          <c:y val="9.911900252525252E-2"/>
          <c:w val="0.8574501543209877"/>
          <c:h val="0.80275190972222221"/>
        </c:manualLayout>
      </c:layout>
      <c:lineChart>
        <c:grouping val="standard"/>
        <c:varyColors val="0"/>
        <c:ser>
          <c:idx val="0"/>
          <c:order val="0"/>
          <c:tx>
            <c:strRef>
              <c:f>'(13)3'!$C$5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26"/>
            <c:marker>
              <c:symbol val="circle"/>
              <c:size val="5"/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E8C-4AFF-B053-55C56E3B49C7}"/>
              </c:ext>
            </c:extLst>
          </c:dPt>
          <c:dLbls>
            <c:dLbl>
              <c:idx val="26"/>
              <c:layout>
                <c:manualLayout>
                  <c:x val="-6.4225975975975971E-2"/>
                  <c:y val="2.5812815656565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8C-4AFF-B053-55C56E3B4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'(13)3'!$B$6:$B$33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'(13)3'!$C$6:$C$33</c:f>
              <c:numCache>
                <c:formatCode>#,##0_ </c:formatCode>
                <c:ptCount val="28"/>
                <c:pt idx="0">
                  <c:v>7417.4</c:v>
                </c:pt>
                <c:pt idx="1">
                  <c:v>7768.9</c:v>
                </c:pt>
                <c:pt idx="2">
                  <c:v>8414.7000000000007</c:v>
                </c:pt>
                <c:pt idx="3">
                  <c:v>8070.5</c:v>
                </c:pt>
                <c:pt idx="4">
                  <c:v>8540.4</c:v>
                </c:pt>
                <c:pt idx="5">
                  <c:v>7798.9</c:v>
                </c:pt>
                <c:pt idx="6">
                  <c:v>7342</c:v>
                </c:pt>
                <c:pt idx="7">
                  <c:v>7804.2</c:v>
                </c:pt>
                <c:pt idx="8">
                  <c:v>9550.1</c:v>
                </c:pt>
                <c:pt idx="9">
                  <c:v>9240.7000000000007</c:v>
                </c:pt>
                <c:pt idx="10">
                  <c:v>9450.7999999999993</c:v>
                </c:pt>
                <c:pt idx="11">
                  <c:v>10570.3</c:v>
                </c:pt>
                <c:pt idx="12">
                  <c:v>10338.4</c:v>
                </c:pt>
                <c:pt idx="13">
                  <c:v>11177.6</c:v>
                </c:pt>
                <c:pt idx="14">
                  <c:v>9444.7999999999993</c:v>
                </c:pt>
                <c:pt idx="15">
                  <c:v>6071.5</c:v>
                </c:pt>
                <c:pt idx="16">
                  <c:v>8497.2999999999993</c:v>
                </c:pt>
                <c:pt idx="17">
                  <c:v>6660.4</c:v>
                </c:pt>
                <c:pt idx="18">
                  <c:v>7993.3</c:v>
                </c:pt>
                <c:pt idx="19">
                  <c:v>7561.3</c:v>
                </c:pt>
                <c:pt idx="20">
                  <c:v>7843.5</c:v>
                </c:pt>
                <c:pt idx="21">
                  <c:v>8720.7000000000007</c:v>
                </c:pt>
                <c:pt idx="22">
                  <c:v>7946.1</c:v>
                </c:pt>
                <c:pt idx="23">
                  <c:v>8222.9</c:v>
                </c:pt>
                <c:pt idx="24">
                  <c:v>7525.5</c:v>
                </c:pt>
                <c:pt idx="25">
                  <c:v>6343.6</c:v>
                </c:pt>
                <c:pt idx="26">
                  <c:v>5044.5</c:v>
                </c:pt>
                <c:pt idx="27">
                  <c:v>5122.7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C-4AFF-B053-55C56E3B49C7}"/>
            </c:ext>
          </c:extLst>
        </c:ser>
        <c:ser>
          <c:idx val="1"/>
          <c:order val="1"/>
          <c:tx>
            <c:strRef>
              <c:f>'(13)3'!$D$5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Pt>
            <c:idx val="26"/>
            <c:marker>
              <c:symbol val="triangle"/>
              <c:size val="5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9525">
                  <a:solidFill>
                    <a:schemeClr val="accent2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E8C-4AFF-B053-55C56E3B49C7}"/>
              </c:ext>
            </c:extLst>
          </c:dPt>
          <c:dLbls>
            <c:dLbl>
              <c:idx val="26"/>
              <c:layout>
                <c:manualLayout>
                  <c:x val="-2.8309121621621622E-2"/>
                  <c:y val="3.51994949494949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8C-4AFF-B053-55C56E3B4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'(13)3'!$B$6:$B$33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'(13)3'!$D$6:$D$33</c:f>
              <c:numCache>
                <c:formatCode>#,##0_ </c:formatCode>
                <c:ptCount val="28"/>
                <c:pt idx="0">
                  <c:v>6766.1</c:v>
                </c:pt>
                <c:pt idx="1">
                  <c:v>6694.1</c:v>
                </c:pt>
                <c:pt idx="2">
                  <c:v>6856.7</c:v>
                </c:pt>
                <c:pt idx="3">
                  <c:v>7243.9</c:v>
                </c:pt>
                <c:pt idx="4">
                  <c:v>6936.7</c:v>
                </c:pt>
                <c:pt idx="5">
                  <c:v>6768.1</c:v>
                </c:pt>
                <c:pt idx="6">
                  <c:v>6460.4</c:v>
                </c:pt>
                <c:pt idx="7">
                  <c:v>6634.3</c:v>
                </c:pt>
                <c:pt idx="8">
                  <c:v>6900.8</c:v>
                </c:pt>
                <c:pt idx="9">
                  <c:v>7075.3</c:v>
                </c:pt>
                <c:pt idx="10">
                  <c:v>6997.3</c:v>
                </c:pt>
                <c:pt idx="11">
                  <c:v>7419.9</c:v>
                </c:pt>
                <c:pt idx="12">
                  <c:v>8085.1</c:v>
                </c:pt>
                <c:pt idx="13">
                  <c:v>8436.1</c:v>
                </c:pt>
                <c:pt idx="14">
                  <c:v>8424.2999999999993</c:v>
                </c:pt>
                <c:pt idx="15">
                  <c:v>7128.2</c:v>
                </c:pt>
                <c:pt idx="16">
                  <c:v>7375.3</c:v>
                </c:pt>
                <c:pt idx="17">
                  <c:v>7470.6</c:v>
                </c:pt>
                <c:pt idx="18">
                  <c:v>7721.3</c:v>
                </c:pt>
                <c:pt idx="19">
                  <c:v>7837</c:v>
                </c:pt>
                <c:pt idx="20">
                  <c:v>7878.5</c:v>
                </c:pt>
                <c:pt idx="21">
                  <c:v>7678.8</c:v>
                </c:pt>
                <c:pt idx="22">
                  <c:v>8255.7999999999993</c:v>
                </c:pt>
                <c:pt idx="23">
                  <c:v>8416.4</c:v>
                </c:pt>
                <c:pt idx="24">
                  <c:v>8564.7000000000007</c:v>
                </c:pt>
                <c:pt idx="25">
                  <c:v>8803.5</c:v>
                </c:pt>
                <c:pt idx="26">
                  <c:v>8238.7000000000007</c:v>
                </c:pt>
                <c:pt idx="27">
                  <c:v>9004.9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8C-4AFF-B053-55C56E3B49C7}"/>
            </c:ext>
          </c:extLst>
        </c:ser>
        <c:ser>
          <c:idx val="2"/>
          <c:order val="2"/>
          <c:tx>
            <c:strRef>
              <c:f>'(13)3'!$E$5</c:f>
              <c:strCache>
                <c:ptCount val="1"/>
                <c:pt idx="0">
                  <c:v>営業余剰
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26"/>
            <c:marker>
              <c:symbol val="diamond"/>
              <c:size val="5"/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E8C-4AFF-B053-55C56E3B49C7}"/>
              </c:ext>
            </c:extLst>
          </c:dPt>
          <c:dLbls>
            <c:dLbl>
              <c:idx val="26"/>
              <c:layout>
                <c:manualLayout>
                  <c:x val="-6.2491554054054051E-2"/>
                  <c:y val="2.7231060606060606E-2"/>
                </c:manualLayout>
              </c:layout>
              <c:numFmt formatCode="#,##0_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8C-4AFF-B053-55C56E3B49C7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'(13)3'!$B$6:$B$33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'(13)3'!$E$6:$E$33</c:f>
              <c:numCache>
                <c:formatCode>#,##0_ </c:formatCode>
                <c:ptCount val="28"/>
                <c:pt idx="0">
                  <c:v>651.29999999999995</c:v>
                </c:pt>
                <c:pt idx="1">
                  <c:v>1074.8</c:v>
                </c:pt>
                <c:pt idx="2">
                  <c:v>1558</c:v>
                </c:pt>
                <c:pt idx="3">
                  <c:v>826.7</c:v>
                </c:pt>
                <c:pt idx="4">
                  <c:v>1603.8</c:v>
                </c:pt>
                <c:pt idx="5">
                  <c:v>1030.8</c:v>
                </c:pt>
                <c:pt idx="6">
                  <c:v>881.5</c:v>
                </c:pt>
                <c:pt idx="7">
                  <c:v>1169.9000000000001</c:v>
                </c:pt>
                <c:pt idx="8">
                  <c:v>2649.3</c:v>
                </c:pt>
                <c:pt idx="9">
                  <c:v>2165.4</c:v>
                </c:pt>
                <c:pt idx="10">
                  <c:v>2453.5</c:v>
                </c:pt>
                <c:pt idx="11">
                  <c:v>3150.5</c:v>
                </c:pt>
                <c:pt idx="12">
                  <c:v>2253.3000000000002</c:v>
                </c:pt>
                <c:pt idx="13">
                  <c:v>2741.6</c:v>
                </c:pt>
                <c:pt idx="14">
                  <c:v>1020.4</c:v>
                </c:pt>
                <c:pt idx="15">
                  <c:v>-1056.7</c:v>
                </c:pt>
                <c:pt idx="16">
                  <c:v>1122</c:v>
                </c:pt>
                <c:pt idx="17">
                  <c:v>-810.2</c:v>
                </c:pt>
                <c:pt idx="18">
                  <c:v>272</c:v>
                </c:pt>
                <c:pt idx="19">
                  <c:v>-275.7</c:v>
                </c:pt>
                <c:pt idx="20">
                  <c:v>-35.1</c:v>
                </c:pt>
                <c:pt idx="21">
                  <c:v>1041.9000000000001</c:v>
                </c:pt>
                <c:pt idx="22">
                  <c:v>-309.7</c:v>
                </c:pt>
                <c:pt idx="23">
                  <c:v>-193.5</c:v>
                </c:pt>
                <c:pt idx="24">
                  <c:v>-1039.2</c:v>
                </c:pt>
                <c:pt idx="25">
                  <c:v>-2459.9</c:v>
                </c:pt>
                <c:pt idx="26">
                  <c:v>-3194.2</c:v>
                </c:pt>
                <c:pt idx="27">
                  <c:v>-3882.1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8C-4AFF-B053-55C56E3B4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</a:rPr>
                  <a:t>10</a:t>
                </a:r>
                <a:r>
                  <a:rPr lang="ja-JP" altLang="en-US" sz="9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</a:rPr>
                  <a:t>億円</a:t>
                </a:r>
                <a:endParaRPr lang="ja-JP" sz="9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</a:endParaRPr>
              </a:p>
            </c:rich>
          </c:tx>
          <c:layout>
            <c:manualLayout>
              <c:xMode val="edge"/>
              <c:yMode val="edge"/>
              <c:x val="9.5453240740740797E-2"/>
              <c:y val="5.22581597222222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gradFill>
          <a:gsLst>
            <a:gs pos="23000">
              <a:schemeClr val="accent4">
                <a:lumMod val="20000"/>
                <a:lumOff val="80000"/>
              </a:schemeClr>
            </a:gs>
            <a:gs pos="8000">
              <a:srgbClr val="FFF1C9"/>
            </a:gs>
          </a:gsLst>
          <a:lin ang="5400000" scaled="1"/>
        </a:gradFill>
        <a:ln w="6350">
          <a:solidFill>
            <a:schemeClr val="accent1">
              <a:lumMod val="40000"/>
              <a:lumOff val="6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5.8358760683760696E-2"/>
          <c:y val="8.4871568627450975E-2"/>
          <c:w val="0.30992792792792795"/>
          <c:h val="0.68908921568627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ADDCA"/>
    </a:solidFill>
    <a:ln w="12700" cap="flat" cmpd="sng" algn="ctr">
      <a:solidFill>
        <a:schemeClr val="accent4">
          <a:lumMod val="50000"/>
        </a:schemeClr>
      </a:solidFill>
      <a:round/>
    </a:ln>
    <a:effectLst/>
  </c:spPr>
  <c:txPr>
    <a:bodyPr/>
    <a:lstStyle/>
    <a:p>
      <a:pPr>
        <a:defRPr baseline="0"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259078</xdr:rowOff>
    </xdr:from>
    <xdr:to>
      <xdr:col>15</xdr:col>
      <xdr:colOff>498300</xdr:colOff>
      <xdr:row>33</xdr:row>
      <xdr:rowOff>6898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8B6F93-8473-42AC-A64A-B2A1A3108F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111034</xdr:colOff>
      <xdr:row>3</xdr:row>
      <xdr:rowOff>213357</xdr:rowOff>
    </xdr:from>
    <xdr:to>
      <xdr:col>15</xdr:col>
      <xdr:colOff>495034</xdr:colOff>
      <xdr:row>32</xdr:row>
      <xdr:rowOff>144057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EAB1D7-C2A2-4D71-A456-FC2C98DAB3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188293</xdr:colOff>
      <xdr:row>3</xdr:row>
      <xdr:rowOff>204657</xdr:rowOff>
    </xdr:from>
    <xdr:to>
      <xdr:col>15</xdr:col>
      <xdr:colOff>572293</xdr:colOff>
      <xdr:row>32</xdr:row>
      <xdr:rowOff>135357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E7D3700-93CB-46FB-ADFB-C2119BAF68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EFF3-200A-4CFF-A0B6-EAF6F6E22D13}">
  <sheetPr>
    <pageSetUpPr fitToPage="1"/>
  </sheetPr>
  <dimension ref="A1:E35"/>
  <sheetViews>
    <sheetView tabSelected="1" workbookViewId="0">
      <selection activeCell="A4" sqref="A4"/>
    </sheetView>
  </sheetViews>
  <sheetFormatPr defaultColWidth="8.84375" defaultRowHeight="14.6" x14ac:dyDescent="0.25"/>
  <cols>
    <col min="1" max="1" width="4.3046875" style="4" customWidth="1"/>
    <col min="2" max="2" width="10.3046875" style="4" customWidth="1"/>
    <col min="3" max="5" width="17.765625" style="4" customWidth="1"/>
    <col min="6" max="16384" width="8.84375" style="4"/>
  </cols>
  <sheetData>
    <row r="1" spans="1:5" x14ac:dyDescent="0.25">
      <c r="A1" s="4" t="s">
        <v>12</v>
      </c>
    </row>
    <row r="2" spans="1:5" x14ac:dyDescent="0.25">
      <c r="A2" t="s">
        <v>11</v>
      </c>
    </row>
    <row r="3" spans="1:5" x14ac:dyDescent="0.25">
      <c r="A3" s="24" t="s">
        <v>13</v>
      </c>
    </row>
    <row r="4" spans="1:5" ht="23.4" customHeight="1" x14ac:dyDescent="0.25">
      <c r="B4" s="15" t="s">
        <v>14</v>
      </c>
    </row>
    <row r="5" spans="1:5" ht="46.85" customHeight="1" x14ac:dyDescent="0.25">
      <c r="A5" s="5"/>
      <c r="B5" s="5"/>
      <c r="C5" s="1" t="s">
        <v>3</v>
      </c>
      <c r="D5" s="2" t="s">
        <v>6</v>
      </c>
      <c r="E5" s="3" t="s">
        <v>0</v>
      </c>
    </row>
    <row r="6" spans="1:5" x14ac:dyDescent="0.25">
      <c r="B6" s="6">
        <v>1994</v>
      </c>
      <c r="C6" s="7">
        <v>43537.2</v>
      </c>
      <c r="D6" s="8">
        <v>31189.7</v>
      </c>
      <c r="E6" s="9">
        <v>12347.4</v>
      </c>
    </row>
    <row r="7" spans="1:5" x14ac:dyDescent="0.25">
      <c r="A7" s="10"/>
      <c r="B7" s="6">
        <v>1995</v>
      </c>
      <c r="C7" s="7">
        <v>42767.6</v>
      </c>
      <c r="D7" s="8">
        <v>30154.799999999999</v>
      </c>
      <c r="E7" s="9">
        <v>12612.8</v>
      </c>
    </row>
    <row r="8" spans="1:5" x14ac:dyDescent="0.25">
      <c r="A8" s="10"/>
      <c r="B8" s="6">
        <v>1996</v>
      </c>
      <c r="C8" s="7">
        <v>43412.5</v>
      </c>
      <c r="D8" s="8">
        <v>30177.7</v>
      </c>
      <c r="E8" s="9">
        <v>13234.8</v>
      </c>
    </row>
    <row r="9" spans="1:5" x14ac:dyDescent="0.25">
      <c r="A9" s="10"/>
      <c r="B9" s="6">
        <v>1997</v>
      </c>
      <c r="C9" s="7">
        <v>45843.3</v>
      </c>
      <c r="D9" s="8">
        <v>32750.6</v>
      </c>
      <c r="E9" s="9">
        <v>13092.6</v>
      </c>
    </row>
    <row r="10" spans="1:5" x14ac:dyDescent="0.25">
      <c r="A10" s="10"/>
      <c r="B10" s="6">
        <v>1998</v>
      </c>
      <c r="C10" s="7">
        <v>43258.3</v>
      </c>
      <c r="D10" s="8">
        <v>29421.4</v>
      </c>
      <c r="E10" s="9">
        <v>13836.9</v>
      </c>
    </row>
    <row r="11" spans="1:5" x14ac:dyDescent="0.25">
      <c r="A11" s="10"/>
      <c r="B11" s="6">
        <v>1999</v>
      </c>
      <c r="C11" s="7">
        <v>41506.199999999997</v>
      </c>
      <c r="D11" s="8">
        <v>28308.799999999999</v>
      </c>
      <c r="E11" s="9">
        <v>13197.4</v>
      </c>
    </row>
    <row r="12" spans="1:5" x14ac:dyDescent="0.25">
      <c r="A12" s="10"/>
      <c r="B12" s="6">
        <v>2000</v>
      </c>
      <c r="C12" s="7">
        <v>42986.3</v>
      </c>
      <c r="D12" s="8">
        <v>30243.3</v>
      </c>
      <c r="E12" s="9">
        <v>12743</v>
      </c>
    </row>
    <row r="13" spans="1:5" x14ac:dyDescent="0.25">
      <c r="A13" s="10"/>
      <c r="B13" s="6">
        <v>2001</v>
      </c>
      <c r="C13" s="7">
        <v>43602.6</v>
      </c>
      <c r="D13" s="8">
        <v>30465.5</v>
      </c>
      <c r="E13" s="9">
        <v>13137.1</v>
      </c>
    </row>
    <row r="14" spans="1:5" x14ac:dyDescent="0.25">
      <c r="A14" s="10"/>
      <c r="B14" s="6">
        <v>2002</v>
      </c>
      <c r="C14" s="7">
        <v>46417.9</v>
      </c>
      <c r="D14" s="8">
        <v>31475.200000000001</v>
      </c>
      <c r="E14" s="9">
        <v>14942.7</v>
      </c>
    </row>
    <row r="15" spans="1:5" x14ac:dyDescent="0.25">
      <c r="A15" s="10"/>
      <c r="B15" s="6">
        <v>2003</v>
      </c>
      <c r="C15" s="7">
        <v>47890.3</v>
      </c>
      <c r="D15" s="8">
        <v>33253.4</v>
      </c>
      <c r="E15" s="9">
        <v>14636.9</v>
      </c>
    </row>
    <row r="16" spans="1:5" x14ac:dyDescent="0.25">
      <c r="A16" s="10"/>
      <c r="B16" s="6">
        <v>2004</v>
      </c>
      <c r="C16" s="7">
        <v>50197</v>
      </c>
      <c r="D16" s="8">
        <v>35171</v>
      </c>
      <c r="E16" s="9">
        <v>15026</v>
      </c>
    </row>
    <row r="17" spans="1:5" x14ac:dyDescent="0.25">
      <c r="A17" s="10"/>
      <c r="B17" s="6">
        <v>2005</v>
      </c>
      <c r="C17" s="7">
        <v>53643</v>
      </c>
      <c r="D17" s="8">
        <v>37316.300000000003</v>
      </c>
      <c r="E17" s="9">
        <v>16326.7</v>
      </c>
    </row>
    <row r="18" spans="1:5" x14ac:dyDescent="0.25">
      <c r="A18" s="10"/>
      <c r="B18" s="6">
        <v>2006</v>
      </c>
      <c r="C18" s="7">
        <v>57409.3</v>
      </c>
      <c r="D18" s="8">
        <v>41022.800000000003</v>
      </c>
      <c r="E18" s="9">
        <v>16386.5</v>
      </c>
    </row>
    <row r="19" spans="1:5" x14ac:dyDescent="0.25">
      <c r="A19" s="10"/>
      <c r="B19" s="6">
        <v>2007</v>
      </c>
      <c r="C19" s="7">
        <v>61538.1</v>
      </c>
      <c r="D19" s="8">
        <v>44078.400000000001</v>
      </c>
      <c r="E19" s="9">
        <v>17459.7</v>
      </c>
    </row>
    <row r="20" spans="1:5" x14ac:dyDescent="0.25">
      <c r="A20" s="10"/>
      <c r="B20" s="6">
        <v>2008</v>
      </c>
      <c r="C20" s="7">
        <v>61838.7</v>
      </c>
      <c r="D20" s="8">
        <v>45851</v>
      </c>
      <c r="E20" s="9">
        <v>15987.7</v>
      </c>
    </row>
    <row r="21" spans="1:5" x14ac:dyDescent="0.25">
      <c r="A21" s="10"/>
      <c r="B21" s="6">
        <v>2009</v>
      </c>
      <c r="C21" s="7">
        <v>43506</v>
      </c>
      <c r="D21" s="8">
        <v>30998</v>
      </c>
      <c r="E21" s="9">
        <v>12508</v>
      </c>
    </row>
    <row r="22" spans="1:5" x14ac:dyDescent="0.25">
      <c r="A22" s="10"/>
      <c r="B22" s="6">
        <v>2010</v>
      </c>
      <c r="C22" s="7">
        <v>52453</v>
      </c>
      <c r="D22" s="8">
        <v>37555.199999999997</v>
      </c>
      <c r="E22" s="9">
        <v>14897.8</v>
      </c>
    </row>
    <row r="23" spans="1:5" x14ac:dyDescent="0.25">
      <c r="A23" s="10"/>
      <c r="B23" s="6">
        <v>2011</v>
      </c>
      <c r="C23" s="7">
        <v>48012.6</v>
      </c>
      <c r="D23" s="8">
        <v>35216.6</v>
      </c>
      <c r="E23" s="9">
        <v>12796</v>
      </c>
    </row>
    <row r="24" spans="1:5" x14ac:dyDescent="0.25">
      <c r="A24" s="10"/>
      <c r="B24" s="6">
        <v>2012</v>
      </c>
      <c r="C24" s="7">
        <v>51597.2</v>
      </c>
      <c r="D24" s="8">
        <v>37433.300000000003</v>
      </c>
      <c r="E24" s="9">
        <v>14163.9</v>
      </c>
    </row>
    <row r="25" spans="1:5" x14ac:dyDescent="0.25">
      <c r="A25" s="10"/>
      <c r="B25" s="6">
        <v>2013</v>
      </c>
      <c r="C25" s="7">
        <v>53061.3</v>
      </c>
      <c r="D25" s="8">
        <v>39355.699999999997</v>
      </c>
      <c r="E25" s="9">
        <v>13705.6</v>
      </c>
    </row>
    <row r="26" spans="1:5" x14ac:dyDescent="0.25">
      <c r="A26" s="10"/>
      <c r="B26" s="6">
        <v>2014</v>
      </c>
      <c r="C26" s="7">
        <v>55787.7</v>
      </c>
      <c r="D26" s="8">
        <v>41469.1</v>
      </c>
      <c r="E26" s="9">
        <v>14318.7</v>
      </c>
    </row>
    <row r="27" spans="1:5" x14ac:dyDescent="0.25">
      <c r="A27" s="10"/>
      <c r="B27" s="6">
        <v>2015</v>
      </c>
      <c r="C27" s="7">
        <v>59425.7</v>
      </c>
      <c r="D27" s="8">
        <v>43871.5</v>
      </c>
      <c r="E27" s="9">
        <v>15554.1</v>
      </c>
    </row>
    <row r="28" spans="1:5" x14ac:dyDescent="0.25">
      <c r="A28" s="10"/>
      <c r="B28" s="6">
        <v>2016</v>
      </c>
      <c r="C28" s="7">
        <v>57975.9</v>
      </c>
      <c r="D28" s="8">
        <v>42977</v>
      </c>
      <c r="E28" s="9">
        <v>14998.9</v>
      </c>
    </row>
    <row r="29" spans="1:5" x14ac:dyDescent="0.25">
      <c r="A29" s="10"/>
      <c r="B29" s="6">
        <v>2017</v>
      </c>
      <c r="C29" s="7">
        <v>61510.9</v>
      </c>
      <c r="D29" s="8">
        <v>45888.6</v>
      </c>
      <c r="E29" s="9">
        <v>15622.3</v>
      </c>
    </row>
    <row r="30" spans="1:5" x14ac:dyDescent="0.25">
      <c r="A30" s="10"/>
      <c r="B30" s="6">
        <v>2018</v>
      </c>
      <c r="C30" s="7">
        <v>62412.4</v>
      </c>
      <c r="D30" s="8">
        <v>47204.800000000003</v>
      </c>
      <c r="E30" s="9">
        <v>15207.5</v>
      </c>
    </row>
    <row r="31" spans="1:5" x14ac:dyDescent="0.25">
      <c r="A31" s="10"/>
      <c r="B31" s="6">
        <v>2019</v>
      </c>
      <c r="C31" s="7">
        <v>61189.2</v>
      </c>
      <c r="D31" s="8">
        <v>46937.7</v>
      </c>
      <c r="E31" s="9">
        <v>14251.5</v>
      </c>
    </row>
    <row r="32" spans="1:5" x14ac:dyDescent="0.25">
      <c r="A32" s="10"/>
      <c r="B32" s="11">
        <v>2020</v>
      </c>
      <c r="C32" s="12">
        <v>51314</v>
      </c>
      <c r="D32" s="13">
        <v>38227.800000000003</v>
      </c>
      <c r="E32" s="14">
        <v>13086.2</v>
      </c>
    </row>
    <row r="33" spans="1:5" x14ac:dyDescent="0.25">
      <c r="A33" s="10"/>
      <c r="B33" s="6">
        <v>2021</v>
      </c>
      <c r="C33" s="7">
        <v>52954.3</v>
      </c>
      <c r="D33" s="8">
        <v>39498.800000000003</v>
      </c>
      <c r="E33" s="9">
        <v>13455.5</v>
      </c>
    </row>
    <row r="35" spans="1:5" ht="22.2" customHeight="1" x14ac:dyDescent="0.25">
      <c r="C35" s="22" t="s">
        <v>7</v>
      </c>
    </row>
  </sheetData>
  <phoneticPr fontId="1"/>
  <pageMargins left="0.7" right="0.7" top="0.75" bottom="0.75" header="0.3" footer="0.3"/>
  <pageSetup paperSize="8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E0D6-61A4-490A-83C2-A02E62207A25}">
  <sheetPr>
    <pageSetUpPr fitToPage="1"/>
  </sheetPr>
  <dimension ref="A1:E35"/>
  <sheetViews>
    <sheetView workbookViewId="0">
      <selection activeCell="A2" sqref="A2"/>
    </sheetView>
  </sheetViews>
  <sheetFormatPr defaultColWidth="8.84375" defaultRowHeight="14.6" x14ac:dyDescent="0.25"/>
  <cols>
    <col min="1" max="1" width="4.3046875" style="4" customWidth="1"/>
    <col min="2" max="2" width="10.3046875" style="4" customWidth="1"/>
    <col min="3" max="5" width="17.765625" style="4" customWidth="1"/>
    <col min="6" max="16384" width="8.84375" style="4"/>
  </cols>
  <sheetData>
    <row r="1" spans="1:5" x14ac:dyDescent="0.25">
      <c r="A1" s="4" t="s">
        <v>12</v>
      </c>
    </row>
    <row r="2" spans="1:5" x14ac:dyDescent="0.25">
      <c r="A2"/>
    </row>
    <row r="3" spans="1:5" x14ac:dyDescent="0.25">
      <c r="A3" s="24"/>
    </row>
    <row r="4" spans="1:5" ht="23.4" customHeight="1" x14ac:dyDescent="0.25">
      <c r="B4" s="15" t="s">
        <v>15</v>
      </c>
    </row>
    <row r="5" spans="1:5" ht="46.85" customHeight="1" x14ac:dyDescent="0.25">
      <c r="A5" s="5"/>
      <c r="B5" s="5"/>
      <c r="C5" s="1" t="s">
        <v>0</v>
      </c>
      <c r="D5" s="23" t="s">
        <v>2</v>
      </c>
      <c r="E5" s="3" t="s">
        <v>4</v>
      </c>
    </row>
    <row r="6" spans="1:5" x14ac:dyDescent="0.25">
      <c r="B6" s="6">
        <v>1994</v>
      </c>
      <c r="C6" s="7">
        <v>12347.4</v>
      </c>
      <c r="D6" s="8">
        <v>8002.7</v>
      </c>
      <c r="E6" s="9">
        <v>4344.7</v>
      </c>
    </row>
    <row r="7" spans="1:5" x14ac:dyDescent="0.25">
      <c r="A7" s="10"/>
      <c r="B7" s="6">
        <v>1995</v>
      </c>
      <c r="C7" s="7">
        <v>12612.8</v>
      </c>
      <c r="D7" s="8">
        <v>8377.6</v>
      </c>
      <c r="E7" s="9">
        <v>4235.2</v>
      </c>
    </row>
    <row r="8" spans="1:5" x14ac:dyDescent="0.25">
      <c r="A8" s="10"/>
      <c r="B8" s="6">
        <v>1996</v>
      </c>
      <c r="C8" s="7">
        <v>13234.8</v>
      </c>
      <c r="D8" s="8">
        <v>9040.7999999999993</v>
      </c>
      <c r="E8" s="9">
        <v>4194</v>
      </c>
    </row>
    <row r="9" spans="1:5" x14ac:dyDescent="0.25">
      <c r="A9" s="10"/>
      <c r="B9" s="6">
        <v>1997</v>
      </c>
      <c r="C9" s="7">
        <v>13092.6</v>
      </c>
      <c r="D9" s="8">
        <v>8807.2999999999993</v>
      </c>
      <c r="E9" s="9">
        <v>4285.3</v>
      </c>
    </row>
    <row r="10" spans="1:5" x14ac:dyDescent="0.25">
      <c r="A10" s="10"/>
      <c r="B10" s="6">
        <v>1998</v>
      </c>
      <c r="C10" s="7">
        <v>13836.9</v>
      </c>
      <c r="D10" s="8">
        <v>9400.2999999999993</v>
      </c>
      <c r="E10" s="9">
        <v>4436.6000000000004</v>
      </c>
    </row>
    <row r="11" spans="1:5" x14ac:dyDescent="0.25">
      <c r="A11" s="10"/>
      <c r="B11" s="6">
        <v>1999</v>
      </c>
      <c r="C11" s="7">
        <v>13197.4</v>
      </c>
      <c r="D11" s="8">
        <v>8638.6</v>
      </c>
      <c r="E11" s="9">
        <v>4558.8</v>
      </c>
    </row>
    <row r="12" spans="1:5" x14ac:dyDescent="0.25">
      <c r="A12" s="10"/>
      <c r="B12" s="6">
        <v>2000</v>
      </c>
      <c r="C12" s="7">
        <v>12743</v>
      </c>
      <c r="D12" s="8">
        <v>8141.2</v>
      </c>
      <c r="E12" s="9">
        <v>4601.7</v>
      </c>
    </row>
    <row r="13" spans="1:5" x14ac:dyDescent="0.25">
      <c r="A13" s="10"/>
      <c r="B13" s="6">
        <v>2001</v>
      </c>
      <c r="C13" s="7">
        <v>13137.1</v>
      </c>
      <c r="D13" s="8">
        <v>8628.2000000000007</v>
      </c>
      <c r="E13" s="9">
        <v>4508.8999999999996</v>
      </c>
    </row>
    <row r="14" spans="1:5" x14ac:dyDescent="0.25">
      <c r="A14" s="10"/>
      <c r="B14" s="6">
        <v>2002</v>
      </c>
      <c r="C14" s="7">
        <v>14942.7</v>
      </c>
      <c r="D14" s="8">
        <v>10440.799999999999</v>
      </c>
      <c r="E14" s="9">
        <v>4501.8999999999996</v>
      </c>
    </row>
    <row r="15" spans="1:5" x14ac:dyDescent="0.25">
      <c r="A15" s="10"/>
      <c r="B15" s="6">
        <v>2003</v>
      </c>
      <c r="C15" s="7">
        <v>14636.9</v>
      </c>
      <c r="D15" s="8">
        <v>10092.200000000001</v>
      </c>
      <c r="E15" s="9">
        <v>4544.7</v>
      </c>
    </row>
    <row r="16" spans="1:5" x14ac:dyDescent="0.25">
      <c r="A16" s="10"/>
      <c r="B16" s="6">
        <v>2004</v>
      </c>
      <c r="C16" s="7">
        <v>15026</v>
      </c>
      <c r="D16" s="8">
        <v>10338</v>
      </c>
      <c r="E16" s="9">
        <v>4688.1000000000004</v>
      </c>
    </row>
    <row r="17" spans="1:5" x14ac:dyDescent="0.25">
      <c r="A17" s="10"/>
      <c r="B17" s="6">
        <v>2005</v>
      </c>
      <c r="C17" s="7">
        <v>16326.7</v>
      </c>
      <c r="D17" s="8">
        <v>11516.9</v>
      </c>
      <c r="E17" s="9">
        <v>4809.8</v>
      </c>
    </row>
    <row r="18" spans="1:5" x14ac:dyDescent="0.25">
      <c r="A18" s="10"/>
      <c r="B18" s="6">
        <v>2006</v>
      </c>
      <c r="C18" s="7">
        <v>16386.5</v>
      </c>
      <c r="D18" s="8">
        <v>11281.5</v>
      </c>
      <c r="E18" s="9">
        <v>5105</v>
      </c>
    </row>
    <row r="19" spans="1:5" x14ac:dyDescent="0.25">
      <c r="A19" s="10"/>
      <c r="B19" s="6">
        <v>2007</v>
      </c>
      <c r="C19" s="7">
        <v>17459.7</v>
      </c>
      <c r="D19" s="8">
        <v>12164.5</v>
      </c>
      <c r="E19" s="9">
        <v>5295.3</v>
      </c>
    </row>
    <row r="20" spans="1:5" x14ac:dyDescent="0.25">
      <c r="A20" s="10"/>
      <c r="B20" s="6">
        <v>2008</v>
      </c>
      <c r="C20" s="7">
        <v>15987.7</v>
      </c>
      <c r="D20" s="8">
        <v>10369.6</v>
      </c>
      <c r="E20" s="9">
        <v>5618.1</v>
      </c>
    </row>
    <row r="21" spans="1:5" x14ac:dyDescent="0.25">
      <c r="A21" s="10"/>
      <c r="B21" s="6">
        <v>2009</v>
      </c>
      <c r="C21" s="7">
        <v>12508</v>
      </c>
      <c r="D21" s="8">
        <v>6870.1</v>
      </c>
      <c r="E21" s="9">
        <v>5637.9</v>
      </c>
    </row>
    <row r="22" spans="1:5" x14ac:dyDescent="0.25">
      <c r="A22" s="10"/>
      <c r="B22" s="6">
        <v>2010</v>
      </c>
      <c r="C22" s="7">
        <v>14897.8</v>
      </c>
      <c r="D22" s="8">
        <v>9390.6</v>
      </c>
      <c r="E22" s="9">
        <v>5507.2</v>
      </c>
    </row>
    <row r="23" spans="1:5" x14ac:dyDescent="0.25">
      <c r="A23" s="10"/>
      <c r="B23" s="6">
        <v>2011</v>
      </c>
      <c r="C23" s="7">
        <v>12796</v>
      </c>
      <c r="D23" s="8">
        <v>7477.7</v>
      </c>
      <c r="E23" s="9">
        <v>5318.3</v>
      </c>
    </row>
    <row r="24" spans="1:5" x14ac:dyDescent="0.25">
      <c r="A24" s="10"/>
      <c r="B24" s="6">
        <v>2012</v>
      </c>
      <c r="C24" s="7">
        <v>14163.9</v>
      </c>
      <c r="D24" s="8">
        <v>8867.7999999999993</v>
      </c>
      <c r="E24" s="9">
        <v>5296.1</v>
      </c>
    </row>
    <row r="25" spans="1:5" x14ac:dyDescent="0.25">
      <c r="A25" s="10"/>
      <c r="B25" s="6">
        <v>2013</v>
      </c>
      <c r="C25" s="7">
        <v>13705.6</v>
      </c>
      <c r="D25" s="8">
        <v>8399.4</v>
      </c>
      <c r="E25" s="9">
        <v>5306.1</v>
      </c>
    </row>
    <row r="26" spans="1:5" x14ac:dyDescent="0.25">
      <c r="A26" s="10"/>
      <c r="B26" s="6">
        <v>2014</v>
      </c>
      <c r="C26" s="7">
        <v>14318.7</v>
      </c>
      <c r="D26" s="8">
        <v>8886.4</v>
      </c>
      <c r="E26" s="9">
        <v>5432.3</v>
      </c>
    </row>
    <row r="27" spans="1:5" x14ac:dyDescent="0.25">
      <c r="A27" s="10"/>
      <c r="B27" s="6">
        <v>2015</v>
      </c>
      <c r="C27" s="7">
        <v>15554.1</v>
      </c>
      <c r="D27" s="8">
        <v>9976.1</v>
      </c>
      <c r="E27" s="9">
        <v>5578</v>
      </c>
    </row>
    <row r="28" spans="1:5" x14ac:dyDescent="0.25">
      <c r="A28" s="10"/>
      <c r="B28" s="6">
        <v>2016</v>
      </c>
      <c r="C28" s="7">
        <v>14998.9</v>
      </c>
      <c r="D28" s="8">
        <v>9182.5</v>
      </c>
      <c r="E28" s="9">
        <v>5816.4</v>
      </c>
    </row>
    <row r="29" spans="1:5" x14ac:dyDescent="0.25">
      <c r="A29" s="10"/>
      <c r="B29" s="6">
        <v>2017</v>
      </c>
      <c r="C29" s="7">
        <v>15622.3</v>
      </c>
      <c r="D29" s="8">
        <v>9478.6</v>
      </c>
      <c r="E29" s="9">
        <v>6143.6</v>
      </c>
    </row>
    <row r="30" spans="1:5" x14ac:dyDescent="0.25">
      <c r="A30" s="10"/>
      <c r="B30" s="6">
        <v>2018</v>
      </c>
      <c r="C30" s="7">
        <v>15207.5</v>
      </c>
      <c r="D30" s="8">
        <v>8761.2000000000007</v>
      </c>
      <c r="E30" s="9">
        <v>6446.3</v>
      </c>
    </row>
    <row r="31" spans="1:5" x14ac:dyDescent="0.25">
      <c r="A31" s="10"/>
      <c r="B31" s="6">
        <v>2019</v>
      </c>
      <c r="C31" s="7">
        <v>14251.5</v>
      </c>
      <c r="D31" s="8">
        <v>7552.6</v>
      </c>
      <c r="E31" s="9">
        <v>6698.9</v>
      </c>
    </row>
    <row r="32" spans="1:5" x14ac:dyDescent="0.25">
      <c r="A32" s="10"/>
      <c r="B32" s="11">
        <v>2020</v>
      </c>
      <c r="C32" s="12">
        <v>13086.2</v>
      </c>
      <c r="D32" s="13">
        <v>6310.2</v>
      </c>
      <c r="E32" s="14">
        <v>6776</v>
      </c>
    </row>
    <row r="33" spans="1:5" x14ac:dyDescent="0.25">
      <c r="A33" s="10"/>
      <c r="B33" s="6">
        <v>2021</v>
      </c>
      <c r="C33" s="7">
        <v>13455.5</v>
      </c>
      <c r="D33" s="8">
        <v>6429.7</v>
      </c>
      <c r="E33" s="9">
        <v>7025.8</v>
      </c>
    </row>
    <row r="35" spans="1:5" ht="22.2" customHeight="1" x14ac:dyDescent="0.25">
      <c r="C35" s="22" t="s">
        <v>8</v>
      </c>
    </row>
  </sheetData>
  <phoneticPr fontId="1"/>
  <pageMargins left="0.7" right="0.7" top="0.75" bottom="0.75" header="0.3" footer="0.3"/>
  <pageSetup paperSize="8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B243-D208-480B-9E6C-990BA0719609}">
  <sheetPr>
    <pageSetUpPr fitToPage="1"/>
  </sheetPr>
  <dimension ref="A1:E35"/>
  <sheetViews>
    <sheetView workbookViewId="0">
      <selection activeCell="A2" sqref="A2"/>
    </sheetView>
  </sheetViews>
  <sheetFormatPr defaultColWidth="8.84375" defaultRowHeight="14.6" x14ac:dyDescent="0.25"/>
  <cols>
    <col min="1" max="1" width="4.3046875" style="4" customWidth="1"/>
    <col min="2" max="2" width="10.3046875" style="4" customWidth="1"/>
    <col min="3" max="5" width="17.765625" style="4" customWidth="1"/>
    <col min="6" max="16384" width="8.84375" style="4"/>
  </cols>
  <sheetData>
    <row r="1" spans="1:5" x14ac:dyDescent="0.25">
      <c r="A1" s="4" t="s">
        <v>12</v>
      </c>
    </row>
    <row r="2" spans="1:5" x14ac:dyDescent="0.25">
      <c r="A2"/>
    </row>
    <row r="3" spans="1:5" x14ac:dyDescent="0.25">
      <c r="A3" s="24"/>
    </row>
    <row r="4" spans="1:5" ht="23.4" customHeight="1" x14ac:dyDescent="0.25">
      <c r="B4" s="15" t="s">
        <v>16</v>
      </c>
    </row>
    <row r="5" spans="1:5" ht="46.85" customHeight="1" x14ac:dyDescent="0.25">
      <c r="A5" s="5"/>
      <c r="B5" s="5"/>
      <c r="C5" s="1" t="s">
        <v>5</v>
      </c>
      <c r="D5" s="2" t="s">
        <v>9</v>
      </c>
      <c r="E5" s="3" t="s">
        <v>1</v>
      </c>
    </row>
    <row r="6" spans="1:5" x14ac:dyDescent="0.25">
      <c r="B6" s="6">
        <v>1994</v>
      </c>
      <c r="C6" s="16">
        <v>7417.4</v>
      </c>
      <c r="D6" s="17">
        <v>6766.1</v>
      </c>
      <c r="E6" s="18">
        <v>651.29999999999995</v>
      </c>
    </row>
    <row r="7" spans="1:5" x14ac:dyDescent="0.25">
      <c r="A7" s="10"/>
      <c r="B7" s="6">
        <v>1995</v>
      </c>
      <c r="C7" s="16">
        <v>7768.9</v>
      </c>
      <c r="D7" s="17">
        <v>6694.1</v>
      </c>
      <c r="E7" s="18">
        <v>1074.8</v>
      </c>
    </row>
    <row r="8" spans="1:5" x14ac:dyDescent="0.25">
      <c r="A8" s="10"/>
      <c r="B8" s="6">
        <v>1996</v>
      </c>
      <c r="C8" s="16">
        <v>8414.7000000000007</v>
      </c>
      <c r="D8" s="17">
        <v>6856.7</v>
      </c>
      <c r="E8" s="18">
        <v>1558</v>
      </c>
    </row>
    <row r="9" spans="1:5" x14ac:dyDescent="0.25">
      <c r="A9" s="10"/>
      <c r="B9" s="6">
        <v>1997</v>
      </c>
      <c r="C9" s="16">
        <v>8070.5</v>
      </c>
      <c r="D9" s="17">
        <v>7243.9</v>
      </c>
      <c r="E9" s="18">
        <v>826.7</v>
      </c>
    </row>
    <row r="10" spans="1:5" x14ac:dyDescent="0.25">
      <c r="A10" s="10"/>
      <c r="B10" s="6">
        <v>1998</v>
      </c>
      <c r="C10" s="16">
        <v>8540.4</v>
      </c>
      <c r="D10" s="17">
        <v>6936.7</v>
      </c>
      <c r="E10" s="18">
        <v>1603.8</v>
      </c>
    </row>
    <row r="11" spans="1:5" x14ac:dyDescent="0.25">
      <c r="A11" s="10"/>
      <c r="B11" s="6">
        <v>1999</v>
      </c>
      <c r="C11" s="16">
        <v>7798.9</v>
      </c>
      <c r="D11" s="17">
        <v>6768.1</v>
      </c>
      <c r="E11" s="18">
        <v>1030.8</v>
      </c>
    </row>
    <row r="12" spans="1:5" x14ac:dyDescent="0.25">
      <c r="A12" s="10"/>
      <c r="B12" s="6">
        <v>2000</v>
      </c>
      <c r="C12" s="16">
        <v>7342</v>
      </c>
      <c r="D12" s="17">
        <v>6460.4</v>
      </c>
      <c r="E12" s="18">
        <v>881.5</v>
      </c>
    </row>
    <row r="13" spans="1:5" x14ac:dyDescent="0.25">
      <c r="A13" s="10"/>
      <c r="B13" s="6">
        <v>2001</v>
      </c>
      <c r="C13" s="16">
        <v>7804.2</v>
      </c>
      <c r="D13" s="17">
        <v>6634.3</v>
      </c>
      <c r="E13" s="18">
        <v>1169.9000000000001</v>
      </c>
    </row>
    <row r="14" spans="1:5" x14ac:dyDescent="0.25">
      <c r="A14" s="10"/>
      <c r="B14" s="6">
        <v>2002</v>
      </c>
      <c r="C14" s="16">
        <v>9550.1</v>
      </c>
      <c r="D14" s="17">
        <v>6900.8</v>
      </c>
      <c r="E14" s="18">
        <v>2649.3</v>
      </c>
    </row>
    <row r="15" spans="1:5" x14ac:dyDescent="0.25">
      <c r="A15" s="10"/>
      <c r="B15" s="6">
        <v>2003</v>
      </c>
      <c r="C15" s="16">
        <v>9240.7000000000007</v>
      </c>
      <c r="D15" s="17">
        <v>7075.3</v>
      </c>
      <c r="E15" s="18">
        <v>2165.4</v>
      </c>
    </row>
    <row r="16" spans="1:5" x14ac:dyDescent="0.25">
      <c r="A16" s="10"/>
      <c r="B16" s="6">
        <v>2004</v>
      </c>
      <c r="C16" s="16">
        <v>9450.7999999999993</v>
      </c>
      <c r="D16" s="17">
        <v>6997.3</v>
      </c>
      <c r="E16" s="18">
        <v>2453.5</v>
      </c>
    </row>
    <row r="17" spans="1:5" x14ac:dyDescent="0.25">
      <c r="A17" s="10"/>
      <c r="B17" s="6">
        <v>2005</v>
      </c>
      <c r="C17" s="16">
        <v>10570.3</v>
      </c>
      <c r="D17" s="17">
        <v>7419.9</v>
      </c>
      <c r="E17" s="18">
        <v>3150.5</v>
      </c>
    </row>
    <row r="18" spans="1:5" x14ac:dyDescent="0.25">
      <c r="A18" s="10"/>
      <c r="B18" s="6">
        <v>2006</v>
      </c>
      <c r="C18" s="16">
        <v>10338.4</v>
      </c>
      <c r="D18" s="17">
        <v>8085.1</v>
      </c>
      <c r="E18" s="18">
        <v>2253.3000000000002</v>
      </c>
    </row>
    <row r="19" spans="1:5" x14ac:dyDescent="0.25">
      <c r="A19" s="10"/>
      <c r="B19" s="6">
        <v>2007</v>
      </c>
      <c r="C19" s="16">
        <v>11177.6</v>
      </c>
      <c r="D19" s="17">
        <v>8436.1</v>
      </c>
      <c r="E19" s="18">
        <v>2741.6</v>
      </c>
    </row>
    <row r="20" spans="1:5" x14ac:dyDescent="0.25">
      <c r="A20" s="10"/>
      <c r="B20" s="6">
        <v>2008</v>
      </c>
      <c r="C20" s="16">
        <v>9444.7999999999993</v>
      </c>
      <c r="D20" s="17">
        <v>8424.2999999999993</v>
      </c>
      <c r="E20" s="18">
        <v>1020.4</v>
      </c>
    </row>
    <row r="21" spans="1:5" x14ac:dyDescent="0.25">
      <c r="A21" s="10"/>
      <c r="B21" s="6">
        <v>2009</v>
      </c>
      <c r="C21" s="16">
        <v>6071.5</v>
      </c>
      <c r="D21" s="17">
        <v>7128.2</v>
      </c>
      <c r="E21" s="18">
        <v>-1056.7</v>
      </c>
    </row>
    <row r="22" spans="1:5" x14ac:dyDescent="0.25">
      <c r="A22" s="10"/>
      <c r="B22" s="6">
        <v>2010</v>
      </c>
      <c r="C22" s="16">
        <v>8497.2999999999993</v>
      </c>
      <c r="D22" s="17">
        <v>7375.3</v>
      </c>
      <c r="E22" s="18">
        <v>1122</v>
      </c>
    </row>
    <row r="23" spans="1:5" x14ac:dyDescent="0.25">
      <c r="A23" s="10"/>
      <c r="B23" s="6">
        <v>2011</v>
      </c>
      <c r="C23" s="16">
        <v>6660.4</v>
      </c>
      <c r="D23" s="17">
        <v>7470.6</v>
      </c>
      <c r="E23" s="18">
        <v>-810.2</v>
      </c>
    </row>
    <row r="24" spans="1:5" x14ac:dyDescent="0.25">
      <c r="A24" s="10"/>
      <c r="B24" s="6">
        <v>2012</v>
      </c>
      <c r="C24" s="16">
        <v>7993.3</v>
      </c>
      <c r="D24" s="17">
        <v>7721.3</v>
      </c>
      <c r="E24" s="18">
        <v>272</v>
      </c>
    </row>
    <row r="25" spans="1:5" x14ac:dyDescent="0.25">
      <c r="A25" s="10"/>
      <c r="B25" s="6">
        <v>2013</v>
      </c>
      <c r="C25" s="16">
        <v>7561.3</v>
      </c>
      <c r="D25" s="17">
        <v>7837</v>
      </c>
      <c r="E25" s="18">
        <v>-275.7</v>
      </c>
    </row>
    <row r="26" spans="1:5" x14ac:dyDescent="0.25">
      <c r="A26" s="10"/>
      <c r="B26" s="6">
        <v>2014</v>
      </c>
      <c r="C26" s="16">
        <v>7843.5</v>
      </c>
      <c r="D26" s="17">
        <v>7878.5</v>
      </c>
      <c r="E26" s="18">
        <v>-35.1</v>
      </c>
    </row>
    <row r="27" spans="1:5" x14ac:dyDescent="0.25">
      <c r="A27" s="10"/>
      <c r="B27" s="6">
        <v>2015</v>
      </c>
      <c r="C27" s="16">
        <v>8720.7000000000007</v>
      </c>
      <c r="D27" s="17">
        <v>7678.8</v>
      </c>
      <c r="E27" s="18">
        <v>1041.9000000000001</v>
      </c>
    </row>
    <row r="28" spans="1:5" x14ac:dyDescent="0.25">
      <c r="A28" s="10"/>
      <c r="B28" s="6">
        <v>2016</v>
      </c>
      <c r="C28" s="16">
        <v>7946.1</v>
      </c>
      <c r="D28" s="17">
        <v>8255.7999999999993</v>
      </c>
      <c r="E28" s="18">
        <v>-309.7</v>
      </c>
    </row>
    <row r="29" spans="1:5" x14ac:dyDescent="0.25">
      <c r="A29" s="10"/>
      <c r="B29" s="6">
        <v>2017</v>
      </c>
      <c r="C29" s="16">
        <v>8222.9</v>
      </c>
      <c r="D29" s="17">
        <v>8416.4</v>
      </c>
      <c r="E29" s="18">
        <v>-193.5</v>
      </c>
    </row>
    <row r="30" spans="1:5" x14ac:dyDescent="0.25">
      <c r="A30" s="10"/>
      <c r="B30" s="6">
        <v>2018</v>
      </c>
      <c r="C30" s="16">
        <v>7525.5</v>
      </c>
      <c r="D30" s="17">
        <v>8564.7000000000007</v>
      </c>
      <c r="E30" s="18">
        <v>-1039.2</v>
      </c>
    </row>
    <row r="31" spans="1:5" x14ac:dyDescent="0.25">
      <c r="A31" s="10"/>
      <c r="B31" s="6">
        <v>2019</v>
      </c>
      <c r="C31" s="16">
        <v>6343.6</v>
      </c>
      <c r="D31" s="17">
        <v>8803.5</v>
      </c>
      <c r="E31" s="18">
        <v>-2459.9</v>
      </c>
    </row>
    <row r="32" spans="1:5" x14ac:dyDescent="0.25">
      <c r="A32" s="10"/>
      <c r="B32" s="11">
        <v>2020</v>
      </c>
      <c r="C32" s="19">
        <v>5044.5</v>
      </c>
      <c r="D32" s="20">
        <v>8238.7000000000007</v>
      </c>
      <c r="E32" s="21">
        <v>-3194.2</v>
      </c>
    </row>
    <row r="33" spans="1:5" x14ac:dyDescent="0.25">
      <c r="A33" s="10"/>
      <c r="B33" s="6">
        <v>2021</v>
      </c>
      <c r="C33" s="16">
        <v>5122.7</v>
      </c>
      <c r="D33" s="17">
        <v>9004.9</v>
      </c>
      <c r="E33" s="18">
        <v>-3882.1</v>
      </c>
    </row>
    <row r="35" spans="1:5" ht="22.2" customHeight="1" x14ac:dyDescent="0.25">
      <c r="C35" s="22" t="s">
        <v>10</v>
      </c>
    </row>
  </sheetData>
  <phoneticPr fontId="1"/>
  <pageMargins left="0.7" right="0.7" top="0.75" bottom="0.75" header="0.3" footer="0.3"/>
  <pageSetup paperSize="8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(13)1</vt:lpstr>
      <vt:lpstr>(13)2</vt:lpstr>
      <vt:lpstr>(13)3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2023-07-20T02:01:28Z</dcterms:created>
  <dcterms:modified xsi:type="dcterms:W3CDTF">2023-07-20T02:05:28Z</dcterms:modified>
</cp:coreProperties>
</file>