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821" activeTab="0"/>
  </bookViews>
  <sheets>
    <sheet name="一般労働者" sheetId="1" r:id="rId1"/>
    <sheet name="＃中高年齢者（45歳以上）" sheetId="2" r:id="rId2"/>
    <sheet name="＃パートタイム" sheetId="3" r:id="rId3"/>
    <sheet name="日雇労働者" sheetId="4" r:id="rId4"/>
    <sheet name="新規学校卒業者" sheetId="5" r:id="rId5"/>
    <sheet name="障害者の登録状況" sheetId="6" r:id="rId6"/>
  </sheets>
  <definedNames>
    <definedName name="_xlnm.Print_Area" localSheetId="2">'＃パートタイム'!$A$1:$M$18</definedName>
    <definedName name="_xlnm.Print_Area" localSheetId="1">'＃中高年齢者（45歳以上）'!$A$1:$J$18</definedName>
    <definedName name="_xlnm.Print_Area" localSheetId="0">'一般労働者'!$A$1:$J$20</definedName>
    <definedName name="_xlnm.Print_Area" localSheetId="5">'障害者の登録状況'!$A$1:$K$20</definedName>
    <definedName name="_xlnm.Print_Area" localSheetId="4">'新規学校卒業者'!$A$1:$M$20</definedName>
    <definedName name="_xlnm.Print_Area" localSheetId="3">'日雇労働者'!$A$1:$G$18</definedName>
  </definedNames>
  <calcPr fullCalcOnLoad="1"/>
</workbook>
</file>

<file path=xl/sharedStrings.xml><?xml version="1.0" encoding="utf-8"?>
<sst xmlns="http://schemas.openxmlformats.org/spreadsheetml/2006/main" count="171" uniqueCount="114">
  <si>
    <t>１４－１２　職  業  紹  介  状  況</t>
  </si>
  <si>
    <t>年度</t>
  </si>
  <si>
    <t>新規求職</t>
  </si>
  <si>
    <t>申込件数</t>
  </si>
  <si>
    <t>％</t>
  </si>
  <si>
    <t>　　新　規　求　職　申　込　件　数</t>
  </si>
  <si>
    <t xml:space="preserve">    月　間　有　効　求　職　者　数</t>
  </si>
  <si>
    <t>　　　就　　　職　　　件　　　数</t>
  </si>
  <si>
    <t>総数</t>
  </si>
  <si>
    <t>＃５５歳以上</t>
  </si>
  <si>
    <t>＃６５歳以上</t>
  </si>
  <si>
    <t>＃常用</t>
  </si>
  <si>
    <t>%</t>
  </si>
  <si>
    <t>日　　雇　　労　　働　　者</t>
  </si>
  <si>
    <t>不就労延数</t>
  </si>
  <si>
    <t xml:space="preserve">10    </t>
  </si>
  <si>
    <t xml:space="preserve">９    </t>
  </si>
  <si>
    <t>９</t>
  </si>
  <si>
    <t>平成８年度</t>
  </si>
  <si>
    <t>11</t>
  </si>
  <si>
    <t>11</t>
  </si>
  <si>
    <t>12</t>
  </si>
  <si>
    <t>10</t>
  </si>
  <si>
    <t>新規求職申込件数(A)</t>
  </si>
  <si>
    <t>　資料  愛知労働局「職業安定年報」，「レイバー・マーケット・プロフィル」</t>
  </si>
  <si>
    <t>申込件数</t>
  </si>
  <si>
    <t>月間有効
求人数</t>
  </si>
  <si>
    <t>就職件数</t>
  </si>
  <si>
    <t>充足数</t>
  </si>
  <si>
    <t>有効求人</t>
  </si>
  <si>
    <t>倍率</t>
  </si>
  <si>
    <t>就職率1)</t>
  </si>
  <si>
    <t>一般労働者</t>
  </si>
  <si>
    <t>＃中高年齢者　（４５歳以上）</t>
  </si>
  <si>
    <t>　＃ パートタイム</t>
  </si>
  <si>
    <t>(Ａ)</t>
  </si>
  <si>
    <t>新規求人数
　(Ｃ)</t>
  </si>
  <si>
    <t>(Ｄ)</t>
  </si>
  <si>
    <t>（Ｅ）</t>
  </si>
  <si>
    <t>（Ｆ）</t>
  </si>
  <si>
    <t>(Ｄ)/(Ｂ)</t>
  </si>
  <si>
    <t>(Ｅ)/(Ａ)</t>
  </si>
  <si>
    <t>(Ｆ)/(Ｃ)</t>
  </si>
  <si>
    <t>(Ｂ)</t>
  </si>
  <si>
    <t>求職者数</t>
  </si>
  <si>
    <t>月間有効</t>
  </si>
  <si>
    <t>新 規 求 人 数</t>
  </si>
  <si>
    <t>月間有効求人数(C)</t>
  </si>
  <si>
    <t>就職件数(D)</t>
  </si>
  <si>
    <t>充足率1)</t>
  </si>
  <si>
    <t>月間有効求職者数(B)</t>
  </si>
  <si>
    <t>有効求人</t>
  </si>
  <si>
    <t>就職率1)</t>
  </si>
  <si>
    <t>倍率(C)/(B)</t>
  </si>
  <si>
    <t>(D)/(A)</t>
  </si>
  <si>
    <t>平成８年度</t>
  </si>
  <si>
    <t>９</t>
  </si>
  <si>
    <t>10</t>
  </si>
  <si>
    <t>11</t>
  </si>
  <si>
    <t>12</t>
  </si>
  <si>
    <t>年度</t>
  </si>
  <si>
    <t>年度末現在　　　 有効求職者数</t>
  </si>
  <si>
    <t>新規求人延数</t>
  </si>
  <si>
    <t>就労実人員</t>
  </si>
  <si>
    <t>就労延数</t>
  </si>
  <si>
    <t>平成８年度</t>
  </si>
  <si>
    <t xml:space="preserve">９   </t>
  </si>
  <si>
    <t>10</t>
  </si>
  <si>
    <t xml:space="preserve">12  </t>
  </si>
  <si>
    <t xml:space="preserve">  　資料  愛知労働局「職業安定年報」, 「レイバー・マーケット・プロフィル」</t>
  </si>
  <si>
    <t>新    規    学    校    卒    業    者</t>
  </si>
  <si>
    <t>年     月</t>
  </si>
  <si>
    <t>中        学        校</t>
  </si>
  <si>
    <t>高      等      学      校</t>
  </si>
  <si>
    <t>求人数</t>
  </si>
  <si>
    <t>就職者</t>
  </si>
  <si>
    <t>求人倍率</t>
  </si>
  <si>
    <t>就職率</t>
  </si>
  <si>
    <t>充足率</t>
  </si>
  <si>
    <t>求職者</t>
  </si>
  <si>
    <t>（Ｂ）</t>
  </si>
  <si>
    <t>数(Ｃ)</t>
  </si>
  <si>
    <t>(B)/(A)</t>
  </si>
  <si>
    <t>(C)/(A)</t>
  </si>
  <si>
    <t xml:space="preserve"> 数(Ａ）</t>
  </si>
  <si>
    <t xml:space="preserve"> 数(Ｃ)</t>
  </si>
  <si>
    <t xml:space="preserve"> 障  害  者  の  登  録  状  況</t>
  </si>
  <si>
    <t>登録者数</t>
  </si>
  <si>
    <t>就業中</t>
  </si>
  <si>
    <t>保留中</t>
  </si>
  <si>
    <t>新規登録者</t>
  </si>
  <si>
    <t>（年度計）</t>
  </si>
  <si>
    <t>の 　者</t>
  </si>
  <si>
    <t>求職者</t>
  </si>
  <si>
    <t xml:space="preserve"> 数（Ａ）</t>
  </si>
  <si>
    <t xml:space="preserve">平成 10 年 ３月卒 </t>
  </si>
  <si>
    <r>
      <t xml:space="preserve"> </t>
    </r>
    <r>
      <rPr>
        <sz val="10"/>
        <rFont val="ＭＳ 明朝"/>
        <family val="1"/>
      </rPr>
      <t xml:space="preserve">    11</t>
    </r>
  </si>
  <si>
    <t xml:space="preserve">     12</t>
  </si>
  <si>
    <r>
      <t xml:space="preserve"> </t>
    </r>
    <r>
      <rPr>
        <sz val="10"/>
        <rFont val="ＭＳ 明朝"/>
        <family val="1"/>
      </rPr>
      <t xml:space="preserve">    13</t>
    </r>
  </si>
  <si>
    <t xml:space="preserve">     14</t>
  </si>
  <si>
    <t>年度</t>
  </si>
  <si>
    <t>　　　　　　第  １  種  求  職</t>
  </si>
  <si>
    <t xml:space="preserve"> 登  録  者</t>
  </si>
  <si>
    <t>　　　　　　第  ２  種  求  職</t>
  </si>
  <si>
    <t>平成８年度末　</t>
  </si>
  <si>
    <t>　　　９</t>
  </si>
  <si>
    <t>　　　10</t>
  </si>
  <si>
    <t>　　　11</t>
  </si>
  <si>
    <t>　　　12</t>
  </si>
  <si>
    <t>１４－１２　職  業  紹  介  状  況</t>
  </si>
  <si>
    <t>　注1)　算定方法の変更があったため，平成11年度までは県で算出した。</t>
  </si>
  <si>
    <t>　資料　愛知労働局「職業安定年報」，「レイバー・マーケット・プロフィル」</t>
  </si>
  <si>
    <t>（６シートに分けて掲載）</t>
  </si>
  <si>
    <t>％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</si>
</sst>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,##0.0;[Red]\-#,##0.0"/>
    <numFmt numFmtId="178" formatCode="##.0\ ###\ ##0"/>
    <numFmt numFmtId="179" formatCode="##.\ ###\ ##0"/>
    <numFmt numFmtId="180" formatCode="###.\ ###\ ##0"/>
    <numFmt numFmtId="181" formatCode="#.\ ###\ ##0"/>
    <numFmt numFmtId="182" formatCode=".\ ###\ ##00;00000000"/>
    <numFmt numFmtId="183" formatCode=".\ ###\ ##00;0000"/>
    <numFmt numFmtId="184" formatCode=".\ ##\ ##00;0000"/>
    <numFmt numFmtId="185" formatCode=".\ #\ ##00;0000"/>
    <numFmt numFmtId="186" formatCode=".\ \ ##00;0000"/>
    <numFmt numFmtId="187" formatCode=".\ \ ##0;0000"/>
    <numFmt numFmtId="188" formatCode=".\ \ ##;0000"/>
    <numFmt numFmtId="189" formatCode="#,##0.000;[Red]\-#,##0.000"/>
    <numFmt numFmtId="190" formatCode="#,##0.0000;[Red]\-#,##0.0000"/>
    <numFmt numFmtId="191" formatCode="[$-411]&quot;平成&quot;e&quot;年&quot;m&quot;月卒&quot;"/>
    <numFmt numFmtId="192" formatCode="&quot;       &quot;m&quot;    &quot;"/>
    <numFmt numFmtId="193" formatCode="[$-411]&quot;    &quot;e&quot;       &quot;"/>
    <numFmt numFmtId="194" formatCode="[$-411]&quot;　　&quot;e&quot;　　　 &quot;"/>
    <numFmt numFmtId="195" formatCode="&quot;平成元年&quot;m&quot;月卒&quot;"/>
    <numFmt numFmtId="196" formatCode="[$-411]&quot;平成&quot;e&quot;年&quot;m&quot;度末&quot;"/>
    <numFmt numFmtId="197" formatCode="&quot;平成元年&quot;m&quot;度末&quot;"/>
    <numFmt numFmtId="198" formatCode="&quot;平成元年&quot;&quot;度末&quot;"/>
    <numFmt numFmtId="199" formatCode="&quot;平成元年&quot;\ &quot;度末&quot;"/>
    <numFmt numFmtId="200" formatCode="&quot; 平成元年&quot;\ &quot;度末&quot;"/>
    <numFmt numFmtId="201" formatCode="&quot;   平成元年&quot;\ &quot;度末&quot;"/>
    <numFmt numFmtId="202" formatCode="&quot;   平成元年&quot;&quot;度末&quot;"/>
    <numFmt numFmtId="203" formatCode="&quot;   平成２年&quot;&quot;度末&quot;"/>
    <numFmt numFmtId="204" formatCode="#.\ ##"/>
    <numFmt numFmtId="205" formatCode="0.0"/>
    <numFmt numFmtId="206" formatCode="###\ ###\ ###\ "/>
    <numFmt numFmtId="207" formatCode="###\ ###\ ###"/>
    <numFmt numFmtId="208" formatCode="&quot;ｒ&quot;\ ##\ ###.\ ##"/>
    <numFmt numFmtId="209" formatCode="&quot;r&quot;\ \ ##\ ###\ ##0"/>
    <numFmt numFmtId="210" formatCode="&quot;r&quot;##\ ###\ ##0"/>
    <numFmt numFmtId="211" formatCode="&quot;ｒ&quot;#.\ ##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31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Continuous"/>
    </xf>
    <xf numFmtId="0" fontId="5" fillId="2" borderId="0" xfId="20" applyFont="1" applyFill="1" applyAlignment="1">
      <alignment horizontal="centerContinuous" vertical="center"/>
      <protection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/>
    </xf>
    <xf numFmtId="0" fontId="5" fillId="2" borderId="0" xfId="20" applyFont="1" applyFill="1">
      <alignment/>
      <protection/>
    </xf>
    <xf numFmtId="0" fontId="4" fillId="2" borderId="0" xfId="20" applyFont="1" applyFill="1" applyAlignment="1">
      <alignment horizontal="centerContinuous" vertical="center"/>
      <protection/>
    </xf>
    <xf numFmtId="0" fontId="4" fillId="2" borderId="0" xfId="20" applyFont="1" applyFill="1">
      <alignment/>
      <protection/>
    </xf>
    <xf numFmtId="0" fontId="4" fillId="2" borderId="0" xfId="20" applyFill="1">
      <alignment/>
      <protection/>
    </xf>
    <xf numFmtId="0" fontId="11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8" fillId="2" borderId="0" xfId="20" applyFont="1" applyFill="1" applyAlignment="1">
      <alignment/>
      <protection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0" xfId="20" applyFont="1" applyFill="1" applyBorder="1" applyAlignment="1">
      <alignment horizontal="center" vertical="top"/>
      <protection/>
    </xf>
    <xf numFmtId="0" fontId="4" fillId="2" borderId="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176" fontId="4" fillId="2" borderId="0" xfId="0" applyNumberFormat="1" applyFont="1" applyFill="1" applyBorder="1" applyAlignment="1" applyProtection="1">
      <alignment horizontal="right"/>
      <protection locked="0"/>
    </xf>
    <xf numFmtId="40" fontId="4" fillId="2" borderId="0" xfId="16" applyNumberFormat="1" applyFont="1" applyFill="1" applyBorder="1" applyAlignment="1">
      <alignment horizontal="right"/>
    </xf>
    <xf numFmtId="177" fontId="4" fillId="2" borderId="0" xfId="16" applyNumberFormat="1" applyFont="1" applyFill="1" applyAlignment="1">
      <alignment/>
    </xf>
    <xf numFmtId="177" fontId="4" fillId="2" borderId="0" xfId="16" applyNumberFormat="1" applyFont="1" applyFill="1" applyBorder="1" applyAlignment="1">
      <alignment horizontal="right"/>
    </xf>
    <xf numFmtId="0" fontId="8" fillId="2" borderId="0" xfId="20" applyFont="1" applyFill="1" applyBorder="1" applyAlignment="1">
      <alignment horizontal="center"/>
      <protection/>
    </xf>
    <xf numFmtId="0" fontId="4" fillId="2" borderId="4" xfId="0" applyFont="1" applyFill="1" applyBorder="1" applyAlignment="1" quotePrefix="1">
      <alignment horizontal="right"/>
    </xf>
    <xf numFmtId="0" fontId="8" fillId="2" borderId="0" xfId="20" applyFont="1" applyFill="1" applyAlignment="1">
      <alignment vertical="center"/>
      <protection/>
    </xf>
    <xf numFmtId="0" fontId="4" fillId="2" borderId="4" xfId="0" applyFont="1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8" fillId="2" borderId="0" xfId="20" applyFont="1" applyFill="1" applyBorder="1" applyAlignment="1">
      <alignment vertical="center"/>
      <protection/>
    </xf>
    <xf numFmtId="0" fontId="12" fillId="2" borderId="4" xfId="0" applyFont="1" applyFill="1" applyBorder="1" applyAlignment="1" quotePrefix="1">
      <alignment horizontal="center"/>
    </xf>
    <xf numFmtId="176" fontId="12" fillId="2" borderId="0" xfId="0" applyNumberFormat="1" applyFont="1" applyFill="1" applyBorder="1" applyAlignment="1" applyProtection="1">
      <alignment horizontal="right"/>
      <protection locked="0"/>
    </xf>
    <xf numFmtId="40" fontId="12" fillId="2" borderId="0" xfId="16" applyNumberFormat="1" applyFont="1" applyFill="1" applyBorder="1" applyAlignment="1">
      <alignment horizontal="right"/>
    </xf>
    <xf numFmtId="177" fontId="12" fillId="2" borderId="0" xfId="16" applyNumberFormat="1" applyFont="1" applyFill="1" applyAlignment="1">
      <alignment/>
    </xf>
    <xf numFmtId="177" fontId="12" fillId="2" borderId="0" xfId="16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76" fontId="4" fillId="2" borderId="10" xfId="0" applyNumberFormat="1" applyFont="1" applyFill="1" applyBorder="1" applyAlignment="1">
      <alignment horizontal="right"/>
    </xf>
    <xf numFmtId="40" fontId="4" fillId="2" borderId="10" xfId="16" applyNumberFormat="1" applyFont="1" applyFill="1" applyBorder="1" applyAlignment="1">
      <alignment horizontal="right"/>
    </xf>
    <xf numFmtId="177" fontId="4" fillId="2" borderId="10" xfId="16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76" fontId="10" fillId="2" borderId="0" xfId="0" applyNumberFormat="1" applyFont="1" applyFill="1" applyBorder="1" applyAlignment="1">
      <alignment horizontal="right"/>
    </xf>
    <xf numFmtId="40" fontId="10" fillId="2" borderId="0" xfId="16" applyNumberFormat="1" applyFont="1" applyFill="1" applyBorder="1" applyAlignment="1">
      <alignment horizontal="right"/>
    </xf>
    <xf numFmtId="177" fontId="10" fillId="2" borderId="0" xfId="16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5" fillId="2" borderId="0" xfId="0" applyFont="1" applyFill="1" applyBorder="1" applyAlignment="1" quotePrefix="1">
      <alignment horizontal="left"/>
    </xf>
    <xf numFmtId="0" fontId="8" fillId="2" borderId="0" xfId="20" applyFont="1" applyFill="1">
      <alignment/>
      <protection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4" fillId="2" borderId="0" xfId="20" applyFont="1" applyFill="1" applyAlignment="1">
      <alignment horizontal="centerContinuous" vertical="center"/>
      <protection/>
    </xf>
    <xf numFmtId="0" fontId="8" fillId="2" borderId="0" xfId="20" applyFont="1" applyFill="1">
      <alignment/>
      <protection/>
    </xf>
    <xf numFmtId="0" fontId="9" fillId="2" borderId="0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distributed" vertical="center"/>
    </xf>
    <xf numFmtId="0" fontId="15" fillId="2" borderId="16" xfId="0" applyFont="1" applyFill="1" applyBorder="1" applyAlignment="1">
      <alignment horizontal="distributed" vertical="center"/>
    </xf>
    <xf numFmtId="176" fontId="4" fillId="2" borderId="6" xfId="0" applyNumberFormat="1" applyFont="1" applyFill="1" applyBorder="1" applyAlignment="1" applyProtection="1">
      <alignment horizontal="right"/>
      <protection locked="0"/>
    </xf>
    <xf numFmtId="0" fontId="8" fillId="2" borderId="0" xfId="20" applyFont="1" applyFill="1" applyBorder="1">
      <alignment/>
      <protection/>
    </xf>
    <xf numFmtId="0" fontId="4" fillId="2" borderId="4" xfId="0" applyFont="1" applyFill="1" applyBorder="1" applyAlignment="1">
      <alignment horizontal="center"/>
    </xf>
    <xf numFmtId="176" fontId="12" fillId="2" borderId="6" xfId="0" applyNumberFormat="1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 quotePrefix="1">
      <alignment horizontal="right"/>
    </xf>
    <xf numFmtId="176" fontId="13" fillId="2" borderId="8" xfId="0" applyNumberFormat="1" applyFont="1" applyFill="1" applyBorder="1" applyAlignment="1" applyProtection="1">
      <alignment horizontal="right"/>
      <protection locked="0"/>
    </xf>
    <xf numFmtId="176" fontId="13" fillId="2" borderId="10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 vertical="center"/>
    </xf>
    <xf numFmtId="0" fontId="4" fillId="2" borderId="18" xfId="0" applyFont="1" applyFill="1" applyBorder="1" applyAlignment="1">
      <alignment horizontal="centerContinuous" vertical="center"/>
    </xf>
    <xf numFmtId="0" fontId="15" fillId="2" borderId="12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17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distributed"/>
    </xf>
    <xf numFmtId="0" fontId="15" fillId="2" borderId="11" xfId="0" applyFont="1" applyFill="1" applyBorder="1" applyAlignment="1">
      <alignment horizontal="distributed"/>
    </xf>
    <xf numFmtId="0" fontId="4" fillId="2" borderId="15" xfId="0" applyFont="1" applyFill="1" applyBorder="1" applyAlignment="1">
      <alignment horizontal="distributed" vertical="center"/>
    </xf>
    <xf numFmtId="0" fontId="15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right" vertical="center"/>
    </xf>
    <xf numFmtId="176" fontId="4" fillId="2" borderId="0" xfId="20" applyNumberFormat="1" applyFont="1" applyFill="1" applyBorder="1">
      <alignment/>
      <protection/>
    </xf>
    <xf numFmtId="40" fontId="4" fillId="2" borderId="0" xfId="16" applyNumberFormat="1" applyFont="1" applyFill="1" applyBorder="1" applyAlignment="1" applyProtection="1">
      <alignment horizontal="right"/>
      <protection locked="0"/>
    </xf>
    <xf numFmtId="177" fontId="4" fillId="2" borderId="0" xfId="16" applyNumberFormat="1" applyFont="1" applyFill="1" applyBorder="1" applyAlignment="1" applyProtection="1">
      <alignment horizontal="right"/>
      <protection locked="0"/>
    </xf>
    <xf numFmtId="176" fontId="12" fillId="2" borderId="0" xfId="20" applyNumberFormat="1" applyFont="1" applyFill="1" applyBorder="1">
      <alignment/>
      <protection/>
    </xf>
    <xf numFmtId="40" fontId="12" fillId="2" borderId="0" xfId="16" applyNumberFormat="1" applyFont="1" applyFill="1" applyBorder="1" applyAlignment="1" applyProtection="1">
      <alignment horizontal="right"/>
      <protection locked="0"/>
    </xf>
    <xf numFmtId="177" fontId="12" fillId="2" borderId="0" xfId="16" applyNumberFormat="1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 quotePrefix="1">
      <alignment horizontal="right" vertical="center"/>
    </xf>
    <xf numFmtId="176" fontId="12" fillId="2" borderId="10" xfId="0" applyNumberFormat="1" applyFont="1" applyFill="1" applyBorder="1" applyAlignment="1">
      <alignment horizontal="right"/>
    </xf>
    <xf numFmtId="40" fontId="12" fillId="2" borderId="10" xfId="16" applyNumberFormat="1" applyFont="1" applyFill="1" applyBorder="1" applyAlignment="1">
      <alignment horizontal="right"/>
    </xf>
    <xf numFmtId="177" fontId="12" fillId="2" borderId="10" xfId="16" applyNumberFormat="1" applyFont="1" applyFill="1" applyBorder="1" applyAlignment="1">
      <alignment horizontal="right"/>
    </xf>
    <xf numFmtId="0" fontId="5" fillId="2" borderId="0" xfId="20" applyFont="1" applyFill="1" applyAlignment="1">
      <alignment horizontal="left" vertical="center"/>
      <protection/>
    </xf>
    <xf numFmtId="0" fontId="4" fillId="2" borderId="7" xfId="0" applyFont="1" applyFill="1" applyBorder="1" applyAlignment="1">
      <alignment horizontal="distributed" vertical="center"/>
    </xf>
    <xf numFmtId="176" fontId="4" fillId="2" borderId="6" xfId="20" applyNumberFormat="1" applyFont="1" applyFill="1" applyBorder="1">
      <alignment/>
      <protection/>
    </xf>
    <xf numFmtId="0" fontId="16" fillId="2" borderId="4" xfId="0" applyFont="1" applyFill="1" applyBorder="1" applyAlignment="1" quotePrefix="1">
      <alignment horizontal="distributed" vertical="center"/>
    </xf>
    <xf numFmtId="0" fontId="4" fillId="2" borderId="4" xfId="0" applyFont="1" applyFill="1" applyBorder="1" applyAlignment="1" quotePrefix="1">
      <alignment horizontal="distributed" vertical="center"/>
    </xf>
    <xf numFmtId="0" fontId="12" fillId="2" borderId="4" xfId="0" applyFont="1" applyFill="1" applyBorder="1" applyAlignment="1" quotePrefix="1">
      <alignment horizontal="distributed" vertical="center"/>
    </xf>
    <xf numFmtId="176" fontId="12" fillId="2" borderId="6" xfId="20" applyNumberFormat="1" applyFont="1" applyFill="1" applyBorder="1">
      <alignment/>
      <protection/>
    </xf>
    <xf numFmtId="0" fontId="4" fillId="2" borderId="9" xfId="0" applyFont="1" applyFill="1" applyBorder="1" applyAlignment="1" quotePrefix="1">
      <alignment horizontal="right"/>
    </xf>
    <xf numFmtId="176" fontId="15" fillId="2" borderId="8" xfId="0" applyNumberFormat="1" applyFont="1" applyFill="1" applyBorder="1" applyAlignment="1" applyProtection="1">
      <alignment horizontal="right"/>
      <protection locked="0"/>
    </xf>
    <xf numFmtId="176" fontId="15" fillId="2" borderId="1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20" applyFont="1" applyFill="1" applyAlignment="1">
      <alignment horizontal="left"/>
      <protection/>
    </xf>
    <xf numFmtId="0" fontId="5" fillId="2" borderId="0" xfId="20" applyFont="1" applyFill="1" applyAlignment="1">
      <alignment horizontal="centerContinuous"/>
      <protection/>
    </xf>
    <xf numFmtId="0" fontId="0" fillId="2" borderId="0" xfId="0" applyFill="1" applyAlignment="1">
      <alignment horizontal="centerContinuous"/>
    </xf>
    <xf numFmtId="0" fontId="11" fillId="2" borderId="0" xfId="20" applyFont="1" applyFill="1" applyBorder="1" applyAlignment="1">
      <alignment horizontal="centerContinuous"/>
      <protection/>
    </xf>
    <xf numFmtId="0" fontId="5" fillId="2" borderId="0" xfId="20" applyFont="1" applyFill="1" applyBorder="1" applyAlignment="1">
      <alignment horizontal="centerContinuous"/>
      <protection/>
    </xf>
    <xf numFmtId="0" fontId="5" fillId="2" borderId="0" xfId="20" applyFont="1" applyFill="1" applyBorder="1">
      <alignment/>
      <protection/>
    </xf>
    <xf numFmtId="0" fontId="4" fillId="2" borderId="11" xfId="20" applyFont="1" applyFill="1" applyBorder="1" applyAlignment="1">
      <alignment horizontal="centerContinuous"/>
      <protection/>
    </xf>
    <xf numFmtId="0" fontId="16" fillId="2" borderId="11" xfId="0" applyFont="1" applyFill="1" applyBorder="1" applyAlignment="1">
      <alignment horizontal="centerContinuous"/>
    </xf>
    <xf numFmtId="0" fontId="15" fillId="2" borderId="11" xfId="20" applyFont="1" applyFill="1" applyBorder="1" applyAlignment="1">
      <alignment horizontal="centerContinuous"/>
      <protection/>
    </xf>
    <xf numFmtId="0" fontId="4" fillId="2" borderId="12" xfId="20" applyFont="1" applyFill="1" applyBorder="1" applyAlignment="1">
      <alignment horizontal="centerContinuous"/>
      <protection/>
    </xf>
    <xf numFmtId="0" fontId="15" fillId="2" borderId="0" xfId="20" applyFont="1" applyFill="1" applyBorder="1">
      <alignment/>
      <protection/>
    </xf>
    <xf numFmtId="0" fontId="4" fillId="2" borderId="19" xfId="20" applyFont="1" applyFill="1" applyBorder="1" applyAlignment="1">
      <alignment horizontal="center"/>
      <protection/>
    </xf>
    <xf numFmtId="0" fontId="15" fillId="2" borderId="0" xfId="20" applyFont="1" applyFill="1">
      <alignment/>
      <protection/>
    </xf>
    <xf numFmtId="0" fontId="4" fillId="2" borderId="7" xfId="0" applyFont="1" applyFill="1" applyBorder="1" applyAlignment="1">
      <alignment horizontal="left"/>
    </xf>
    <xf numFmtId="0" fontId="4" fillId="2" borderId="7" xfId="20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208" fontId="15" fillId="2" borderId="0" xfId="20" applyNumberFormat="1" applyFont="1" applyFill="1">
      <alignment/>
      <protection/>
    </xf>
    <xf numFmtId="0" fontId="15" fillId="2" borderId="4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0" xfId="20" applyFont="1" applyFill="1" applyBorder="1" applyAlignment="1">
      <alignment horizontal="center"/>
      <protection/>
    </xf>
    <xf numFmtId="0" fontId="15" fillId="2" borderId="0" xfId="0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16" applyNumberFormat="1" applyFont="1" applyFill="1" applyBorder="1" applyAlignment="1">
      <alignment horizontal="right"/>
    </xf>
    <xf numFmtId="176" fontId="4" fillId="2" borderId="0" xfId="2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>
      <alignment/>
    </xf>
    <xf numFmtId="0" fontId="4" fillId="2" borderId="0" xfId="20" applyFont="1" applyFill="1" applyBorder="1">
      <alignment/>
      <protection/>
    </xf>
    <xf numFmtId="207" fontId="4" fillId="2" borderId="0" xfId="16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/>
    </xf>
    <xf numFmtId="176" fontId="7" fillId="2" borderId="6" xfId="0" applyNumberFormat="1" applyFont="1" applyFill="1" applyBorder="1" applyAlignment="1" applyProtection="1">
      <alignment horizontal="right"/>
      <protection locked="0"/>
    </xf>
    <xf numFmtId="176" fontId="7" fillId="2" borderId="0" xfId="0" applyNumberFormat="1" applyFont="1" applyFill="1" applyBorder="1" applyAlignment="1" applyProtection="1">
      <alignment horizontal="right"/>
      <protection locked="0"/>
    </xf>
    <xf numFmtId="40" fontId="7" fillId="2" borderId="0" xfId="16" applyNumberFormat="1" applyFont="1" applyFill="1" applyBorder="1" applyAlignment="1">
      <alignment horizontal="right"/>
    </xf>
    <xf numFmtId="177" fontId="7" fillId="2" borderId="0" xfId="16" applyNumberFormat="1" applyFont="1" applyFill="1" applyBorder="1" applyAlignment="1">
      <alignment horizontal="right"/>
    </xf>
    <xf numFmtId="177" fontId="7" fillId="2" borderId="0" xfId="16" applyNumberFormat="1" applyFont="1" applyFill="1" applyBorder="1" applyAlignment="1" applyProtection="1">
      <alignment horizontal="right"/>
      <protection locked="0"/>
    </xf>
    <xf numFmtId="0" fontId="4" fillId="2" borderId="0" xfId="20" applyFill="1" applyBorder="1">
      <alignment/>
      <protection/>
    </xf>
    <xf numFmtId="49" fontId="12" fillId="2" borderId="0" xfId="0" applyNumberFormat="1" applyFont="1" applyFill="1" applyBorder="1" applyAlignment="1">
      <alignment/>
    </xf>
    <xf numFmtId="0" fontId="12" fillId="2" borderId="6" xfId="20" applyFont="1" applyFill="1" applyBorder="1">
      <alignment/>
      <protection/>
    </xf>
    <xf numFmtId="0" fontId="12" fillId="2" borderId="0" xfId="20" applyFont="1" applyFill="1" applyBorder="1">
      <alignment/>
      <protection/>
    </xf>
    <xf numFmtId="176" fontId="12" fillId="2" borderId="0" xfId="20" applyNumberFormat="1" applyFont="1" applyFill="1" applyBorder="1" applyAlignment="1" applyProtection="1">
      <alignment horizontal="right"/>
      <protection locked="0"/>
    </xf>
    <xf numFmtId="0" fontId="17" fillId="2" borderId="0" xfId="20" applyFont="1" applyFill="1" applyBorder="1">
      <alignment/>
      <protection/>
    </xf>
    <xf numFmtId="194" fontId="12" fillId="2" borderId="9" xfId="0" applyNumberFormat="1" applyFont="1" applyFill="1" applyBorder="1" applyAlignment="1">
      <alignment/>
    </xf>
    <xf numFmtId="176" fontId="12" fillId="2" borderId="8" xfId="0" applyNumberFormat="1" applyFont="1" applyFill="1" applyBorder="1" applyAlignment="1">
      <alignment horizontal="right"/>
    </xf>
    <xf numFmtId="176" fontId="12" fillId="2" borderId="10" xfId="20" applyNumberFormat="1" applyFont="1" applyFill="1" applyBorder="1" applyAlignment="1">
      <alignment horizontal="right"/>
      <protection/>
    </xf>
    <xf numFmtId="0" fontId="8" fillId="2" borderId="0" xfId="20" applyFont="1" applyFill="1" applyBorder="1" applyAlignment="1">
      <alignment vertical="center"/>
      <protection/>
    </xf>
    <xf numFmtId="0" fontId="9" fillId="2" borderId="0" xfId="0" applyFont="1" applyFill="1" applyAlignment="1">
      <alignment/>
    </xf>
    <xf numFmtId="0" fontId="11" fillId="2" borderId="0" xfId="0" applyFont="1" applyFill="1" applyBorder="1" applyAlignment="1">
      <alignment horizontal="centerContinuous"/>
    </xf>
    <xf numFmtId="41" fontId="8" fillId="2" borderId="0" xfId="20" applyNumberFormat="1" applyFont="1" applyFill="1" applyBorder="1" applyAlignment="1">
      <alignment horizontal="centerContinuous" vertical="center"/>
      <protection/>
    </xf>
    <xf numFmtId="41" fontId="8" fillId="2" borderId="1" xfId="20" applyNumberFormat="1" applyFont="1" applyFill="1" applyBorder="1" applyAlignment="1">
      <alignment horizontal="centerContinuous" vertical="center"/>
      <protection/>
    </xf>
    <xf numFmtId="0" fontId="4" fillId="2" borderId="20" xfId="0" applyFont="1" applyFill="1" applyBorder="1" applyAlignment="1">
      <alignment horizontal="centerContinuous" vertical="center"/>
    </xf>
    <xf numFmtId="0" fontId="4" fillId="2" borderId="21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distributed"/>
    </xf>
    <xf numFmtId="0" fontId="4" fillId="2" borderId="19" xfId="0" applyFont="1" applyFill="1" applyBorder="1" applyAlignment="1">
      <alignment horizontal="distributed"/>
    </xf>
    <xf numFmtId="0" fontId="4" fillId="2" borderId="22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distributed" vertical="top"/>
    </xf>
    <xf numFmtId="176" fontId="4" fillId="2" borderId="6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176" fontId="4" fillId="2" borderId="0" xfId="20" applyNumberFormat="1" applyFont="1" applyFill="1" applyBorder="1" applyAlignment="1" applyProtection="1">
      <alignment horizontal="right" vertical="center"/>
      <protection locked="0"/>
    </xf>
    <xf numFmtId="49" fontId="12" fillId="2" borderId="4" xfId="0" applyNumberFormat="1" applyFont="1" applyFill="1" applyBorder="1" applyAlignment="1">
      <alignment/>
    </xf>
    <xf numFmtId="176" fontId="12" fillId="2" borderId="6" xfId="0" applyNumberFormat="1" applyFont="1" applyFill="1" applyBorder="1" applyAlignment="1">
      <alignment horizontal="right"/>
    </xf>
    <xf numFmtId="176" fontId="12" fillId="2" borderId="0" xfId="0" applyNumberFormat="1" applyFont="1" applyFill="1" applyBorder="1" applyAlignment="1">
      <alignment horizontal="right"/>
    </xf>
    <xf numFmtId="176" fontId="12" fillId="2" borderId="0" xfId="20" applyNumberFormat="1" applyFont="1" applyFill="1" applyBorder="1" applyAlignment="1" applyProtection="1">
      <alignment horizontal="right" vertical="center"/>
      <protection locked="0"/>
    </xf>
    <xf numFmtId="176" fontId="12" fillId="2" borderId="10" xfId="0" applyNumberFormat="1" applyFont="1" applyFill="1" applyBorder="1" applyAlignment="1" applyProtection="1">
      <alignment horizontal="right"/>
      <protection locked="0"/>
    </xf>
    <xf numFmtId="176" fontId="12" fillId="2" borderId="10" xfId="20" applyNumberFormat="1" applyFont="1" applyFill="1" applyBorder="1" applyAlignment="1">
      <alignment horizontal="right" vertical="center"/>
      <protection/>
    </xf>
    <xf numFmtId="0" fontId="8" fillId="2" borderId="0" xfId="20" applyFont="1" applyFill="1" applyBorder="1" applyAlignment="1">
      <alignment horizontal="right" vertical="center"/>
      <protection/>
    </xf>
    <xf numFmtId="0" fontId="0" fillId="2" borderId="4" xfId="0" applyFill="1" applyBorder="1" applyAlignment="1">
      <alignment horizontal="distributed" vertical="center"/>
    </xf>
    <xf numFmtId="0" fontId="16" fillId="2" borderId="4" xfId="0" applyFont="1" applyFill="1" applyBorder="1" applyAlignment="1">
      <alignment horizontal="distributed" vertical="center"/>
    </xf>
    <xf numFmtId="0" fontId="12" fillId="2" borderId="0" xfId="0" applyFont="1" applyFill="1" applyBorder="1" applyAlignment="1" quotePrefix="1">
      <alignment horizontal="right" vertical="center"/>
    </xf>
    <xf numFmtId="0" fontId="5" fillId="2" borderId="0" xfId="20" applyFont="1" applyFill="1" applyAlignment="1">
      <alignment horizontal="center" vertical="center"/>
      <protection/>
    </xf>
    <xf numFmtId="0" fontId="15" fillId="2" borderId="6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194" fontId="12" fillId="2" borderId="0" xfId="0" applyNumberFormat="1" applyFont="1" applyFill="1" applyBorder="1" applyAlignment="1">
      <alignment/>
    </xf>
    <xf numFmtId="176" fontId="12" fillId="2" borderId="0" xfId="20" applyNumberFormat="1" applyFont="1" applyFill="1" applyBorder="1" applyAlignment="1">
      <alignment horizontal="right"/>
      <protection/>
    </xf>
    <xf numFmtId="176" fontId="12" fillId="2" borderId="0" xfId="20" applyNumberFormat="1" applyFont="1" applyFill="1" applyBorder="1" applyAlignment="1">
      <alignment horizontal="right" vertical="center"/>
      <protection/>
    </xf>
    <xf numFmtId="0" fontId="18" fillId="2" borderId="0" xfId="20" applyFont="1" applyFill="1" applyAlignment="1">
      <alignment horizontal="center" vertical="center"/>
      <protection/>
    </xf>
    <xf numFmtId="0" fontId="11" fillId="2" borderId="0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 wrapText="1"/>
    </xf>
    <xf numFmtId="0" fontId="4" fillId="2" borderId="5" xfId="0" applyFont="1" applyFill="1" applyBorder="1" applyAlignment="1">
      <alignment horizontal="distributed"/>
    </xf>
    <xf numFmtId="0" fontId="4" fillId="2" borderId="2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6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2" xfId="20" applyFont="1" applyFill="1" applyBorder="1" applyAlignment="1">
      <alignment horizontal="distributed" vertical="center"/>
      <protection/>
    </xf>
    <xf numFmtId="0" fontId="0" fillId="2" borderId="7" xfId="0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0" fillId="2" borderId="7" xfId="0" applyFill="1" applyBorder="1" applyAlignment="1">
      <alignment/>
    </xf>
    <xf numFmtId="0" fontId="4" fillId="2" borderId="23" xfId="20" applyFont="1" applyFill="1" applyBorder="1" applyAlignment="1">
      <alignment horizontal="distributed" vertical="center"/>
      <protection/>
    </xf>
    <xf numFmtId="0" fontId="0" fillId="2" borderId="4" xfId="0" applyFill="1" applyBorder="1" applyAlignment="1">
      <alignment horizontal="distributed" vertical="center"/>
    </xf>
    <xf numFmtId="0" fontId="4" fillId="2" borderId="19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4" fillId="2" borderId="22" xfId="20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16" fillId="2" borderId="4" xfId="0" applyFont="1" applyFill="1" applyBorder="1" applyAlignment="1">
      <alignment horizontal="distributed" vertical="center"/>
    </xf>
    <xf numFmtId="0" fontId="5" fillId="2" borderId="0" xfId="20" applyFont="1" applyFill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４－4－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18</xdr:row>
      <xdr:rowOff>0</xdr:rowOff>
    </xdr:from>
    <xdr:to>
      <xdr:col>15</xdr:col>
      <xdr:colOff>838200</xdr:colOff>
      <xdr:row>18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982575" y="30003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有効</a:t>
          </a:r>
        </a:p>
      </xdr:txBody>
    </xdr:sp>
    <xdr:clientData/>
  </xdr:twoCellAnchor>
  <xdr:twoCellAnchor>
    <xdr:from>
      <xdr:col>16</xdr:col>
      <xdr:colOff>104775</xdr:colOff>
      <xdr:row>18</xdr:row>
      <xdr:rowOff>0</xdr:rowOff>
    </xdr:from>
    <xdr:to>
      <xdr:col>16</xdr:col>
      <xdr:colOff>828675</xdr:colOff>
      <xdr:row>18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3887450" y="3000375"/>
          <a:ext cx="723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の者</a:t>
          </a:r>
        </a:p>
      </xdr:txBody>
    </xdr:sp>
    <xdr:clientData/>
  </xdr:twoCellAnchor>
  <xdr:twoCellAnchor>
    <xdr:from>
      <xdr:col>17</xdr:col>
      <xdr:colOff>95250</xdr:colOff>
      <xdr:row>18</xdr:row>
      <xdr:rowOff>0</xdr:rowOff>
    </xdr:from>
    <xdr:to>
      <xdr:col>17</xdr:col>
      <xdr:colOff>828675</xdr:colOff>
      <xdr:row>18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801850" y="3000375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の者</a:t>
          </a:r>
        </a:p>
      </xdr:txBody>
    </xdr:sp>
    <xdr:clientData/>
  </xdr:twoCellAnchor>
  <xdr:twoCellAnchor>
    <xdr:from>
      <xdr:col>20</xdr:col>
      <xdr:colOff>85725</xdr:colOff>
      <xdr:row>18</xdr:row>
      <xdr:rowOff>0</xdr:rowOff>
    </xdr:from>
    <xdr:to>
      <xdr:col>20</xdr:col>
      <xdr:colOff>828675</xdr:colOff>
      <xdr:row>18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7516475" y="30003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有効</a:t>
          </a:r>
        </a:p>
      </xdr:txBody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838200</xdr:colOff>
      <xdr:row>18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19345275" y="30003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の者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19050</xdr:rowOff>
    </xdr:from>
    <xdr:to>
      <xdr:col>2</xdr:col>
      <xdr:colOff>838200</xdr:colOff>
      <xdr:row>9</xdr:row>
      <xdr:rowOff>19050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495550" y="1333500"/>
          <a:ext cx="7429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有効</a:t>
          </a:r>
        </a:p>
      </xdr:txBody>
    </xdr:sp>
    <xdr:clientData/>
  </xdr:twoCellAnchor>
  <xdr:twoCellAnchor>
    <xdr:from>
      <xdr:col>3</xdr:col>
      <xdr:colOff>104775</xdr:colOff>
      <xdr:row>9</xdr:row>
      <xdr:rowOff>0</xdr:rowOff>
    </xdr:from>
    <xdr:to>
      <xdr:col>3</xdr:col>
      <xdr:colOff>828675</xdr:colOff>
      <xdr:row>9</xdr:row>
      <xdr:rowOff>161925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400425" y="1581150"/>
          <a:ext cx="7239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の者</a:t>
          </a:r>
        </a:p>
      </xdr:txBody>
    </xdr:sp>
    <xdr:clientData/>
  </xdr:twoCellAnchor>
  <xdr:twoCellAnchor>
    <xdr:from>
      <xdr:col>4</xdr:col>
      <xdr:colOff>95250</xdr:colOff>
      <xdr:row>8</xdr:row>
      <xdr:rowOff>171450</xdr:rowOff>
    </xdr:from>
    <xdr:to>
      <xdr:col>4</xdr:col>
      <xdr:colOff>828675</xdr:colOff>
      <xdr:row>9</xdr:row>
      <xdr:rowOff>171450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14825" y="1571625"/>
          <a:ext cx="7334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の者</a:t>
          </a:r>
        </a:p>
      </xdr:txBody>
    </xdr:sp>
    <xdr:clientData/>
  </xdr:twoCellAnchor>
  <xdr:twoCellAnchor>
    <xdr:from>
      <xdr:col>7</xdr:col>
      <xdr:colOff>85725</xdr:colOff>
      <xdr:row>8</xdr:row>
      <xdr:rowOff>9525</xdr:rowOff>
    </xdr:from>
    <xdr:to>
      <xdr:col>7</xdr:col>
      <xdr:colOff>819150</xdr:colOff>
      <xdr:row>9</xdr:row>
      <xdr:rowOff>9525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7029450" y="1409700"/>
          <a:ext cx="7429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有効</a:t>
          </a:r>
        </a:p>
      </xdr:txBody>
    </xdr:sp>
    <xdr:clientData/>
  </xdr:twoCellAnchor>
  <xdr:twoCellAnchor>
    <xdr:from>
      <xdr:col>9</xdr:col>
      <xdr:colOff>95250</xdr:colOff>
      <xdr:row>8</xdr:row>
      <xdr:rowOff>171450</xdr:rowOff>
    </xdr:from>
    <xdr:to>
      <xdr:col>9</xdr:col>
      <xdr:colOff>838200</xdr:colOff>
      <xdr:row>9</xdr:row>
      <xdr:rowOff>171450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8858250" y="1571625"/>
          <a:ext cx="7429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の者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J226"/>
  <sheetViews>
    <sheetView showGridLines="0" tabSelected="1" workbookViewId="0" topLeftCell="A1">
      <selection activeCell="A60" sqref="A60"/>
    </sheetView>
  </sheetViews>
  <sheetFormatPr defaultColWidth="8.796875" defaultRowHeight="14.25"/>
  <cols>
    <col min="1" max="1" width="9.59765625" style="7" customWidth="1"/>
    <col min="2" max="10" width="11.09765625" style="8" customWidth="1"/>
    <col min="11" max="16384" width="9" style="8" customWidth="1"/>
  </cols>
  <sheetData>
    <row r="1" ht="13.5" customHeight="1"/>
    <row r="2" spans="1:10" s="5" customFormat="1" ht="21.75" customHeight="1">
      <c r="A2" s="2" t="s">
        <v>0</v>
      </c>
      <c r="B2" s="2"/>
      <c r="C2" s="2"/>
      <c r="D2" s="2"/>
      <c r="E2" s="2"/>
      <c r="F2" s="2"/>
      <c r="G2" s="2"/>
      <c r="H2" s="3"/>
      <c r="I2" s="3"/>
      <c r="J2" s="2"/>
    </row>
    <row r="3" spans="1:9" s="5" customFormat="1" ht="21.75" customHeight="1">
      <c r="A3" s="6"/>
      <c r="B3" s="2"/>
      <c r="C3" s="2"/>
      <c r="D3" s="200" t="s">
        <v>112</v>
      </c>
      <c r="E3" s="200"/>
      <c r="F3" s="200"/>
      <c r="G3" s="200"/>
      <c r="H3" s="2"/>
      <c r="I3" s="2"/>
    </row>
    <row r="4" spans="1:9" s="5" customFormat="1" ht="9" customHeight="1">
      <c r="A4" s="6"/>
      <c r="B4" s="2"/>
      <c r="C4" s="2"/>
      <c r="D4" s="2"/>
      <c r="E4" s="2"/>
      <c r="F4" s="2"/>
      <c r="G4" s="2"/>
      <c r="H4" s="2"/>
      <c r="I4" s="2"/>
    </row>
    <row r="5" spans="2:10" ht="18" customHeight="1">
      <c r="B5" s="1"/>
      <c r="C5" s="1"/>
      <c r="D5" s="201" t="s">
        <v>32</v>
      </c>
      <c r="E5" s="201"/>
      <c r="F5" s="201"/>
      <c r="G5" s="201"/>
      <c r="H5" s="1"/>
      <c r="I5" s="1"/>
      <c r="J5" s="1"/>
    </row>
    <row r="6" spans="1:10" ht="6.7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s="15" customFormat="1" ht="15" customHeight="1" thickTop="1">
      <c r="A7" s="204" t="s">
        <v>1</v>
      </c>
      <c r="B7" s="11" t="s">
        <v>2</v>
      </c>
      <c r="C7" s="12" t="s">
        <v>45</v>
      </c>
      <c r="D7" s="207" t="s">
        <v>36</v>
      </c>
      <c r="E7" s="202" t="s">
        <v>26</v>
      </c>
      <c r="F7" s="13"/>
      <c r="G7" s="12"/>
      <c r="H7" s="11" t="s">
        <v>29</v>
      </c>
      <c r="I7" s="11"/>
      <c r="J7" s="14"/>
    </row>
    <row r="8" spans="1:10" s="15" customFormat="1" ht="15" customHeight="1">
      <c r="A8" s="205"/>
      <c r="B8" s="17" t="s">
        <v>25</v>
      </c>
      <c r="C8" s="17" t="s">
        <v>44</v>
      </c>
      <c r="D8" s="208"/>
      <c r="E8" s="203"/>
      <c r="F8" s="19" t="s">
        <v>27</v>
      </c>
      <c r="G8" s="17" t="s">
        <v>28</v>
      </c>
      <c r="H8" s="18" t="s">
        <v>30</v>
      </c>
      <c r="I8" s="17" t="s">
        <v>31</v>
      </c>
      <c r="J8" s="20" t="s">
        <v>49</v>
      </c>
    </row>
    <row r="9" spans="1:10" s="24" customFormat="1" ht="15" customHeight="1">
      <c r="A9" s="206"/>
      <c r="B9" s="21" t="s">
        <v>35</v>
      </c>
      <c r="C9" s="22" t="s">
        <v>43</v>
      </c>
      <c r="D9" s="209"/>
      <c r="E9" s="21" t="s">
        <v>37</v>
      </c>
      <c r="F9" s="21" t="s">
        <v>38</v>
      </c>
      <c r="G9" s="21" t="s">
        <v>39</v>
      </c>
      <c r="H9" s="21" t="s">
        <v>40</v>
      </c>
      <c r="I9" s="21" t="s">
        <v>41</v>
      </c>
      <c r="J9" s="23" t="s">
        <v>42</v>
      </c>
    </row>
    <row r="10" spans="1:10" s="24" customFormat="1" ht="15" customHeight="1">
      <c r="A10" s="25"/>
      <c r="B10" s="26"/>
      <c r="C10" s="27"/>
      <c r="D10" s="26"/>
      <c r="E10" s="26"/>
      <c r="F10" s="26"/>
      <c r="G10" s="26"/>
      <c r="H10" s="28" t="s">
        <v>4</v>
      </c>
      <c r="I10" s="28" t="s">
        <v>4</v>
      </c>
      <c r="J10" s="28" t="s">
        <v>4</v>
      </c>
    </row>
    <row r="11" spans="1:10" s="34" customFormat="1" ht="21" customHeight="1">
      <c r="A11" s="29" t="s">
        <v>18</v>
      </c>
      <c r="B11" s="30">
        <v>205150</v>
      </c>
      <c r="C11" s="30">
        <v>1043766</v>
      </c>
      <c r="D11" s="30">
        <v>331877</v>
      </c>
      <c r="E11" s="30">
        <v>902735</v>
      </c>
      <c r="F11" s="30">
        <v>48896</v>
      </c>
      <c r="G11" s="30">
        <v>60654</v>
      </c>
      <c r="H11" s="31">
        <f>E11/C11</f>
        <v>0.8648825503034205</v>
      </c>
      <c r="I11" s="32">
        <v>23.8</v>
      </c>
      <c r="J11" s="33">
        <v>18.3</v>
      </c>
    </row>
    <row r="12" spans="1:10" s="36" customFormat="1" ht="21" customHeight="1">
      <c r="A12" s="35" t="s">
        <v>16</v>
      </c>
      <c r="B12" s="30">
        <v>214872</v>
      </c>
      <c r="C12" s="30">
        <v>1085464</v>
      </c>
      <c r="D12" s="30">
        <v>336647</v>
      </c>
      <c r="E12" s="30">
        <v>953548</v>
      </c>
      <c r="F12" s="30">
        <v>48205</v>
      </c>
      <c r="G12" s="30">
        <v>61099</v>
      </c>
      <c r="H12" s="31">
        <v>0.8784704052829021</v>
      </c>
      <c r="I12" s="32">
        <v>22.4</v>
      </c>
      <c r="J12" s="33">
        <v>18.1</v>
      </c>
    </row>
    <row r="13" spans="1:10" s="36" customFormat="1" ht="21" customHeight="1">
      <c r="A13" s="35" t="s">
        <v>15</v>
      </c>
      <c r="B13" s="30">
        <v>249861</v>
      </c>
      <c r="C13" s="30">
        <v>1261899</v>
      </c>
      <c r="D13" s="30">
        <v>288250</v>
      </c>
      <c r="E13" s="30">
        <v>775028</v>
      </c>
      <c r="F13" s="30">
        <v>51900</v>
      </c>
      <c r="G13" s="30">
        <v>57654</v>
      </c>
      <c r="H13" s="31">
        <v>0.61</v>
      </c>
      <c r="I13" s="32">
        <v>20.8</v>
      </c>
      <c r="J13" s="33">
        <v>20</v>
      </c>
    </row>
    <row r="14" spans="1:10" s="39" customFormat="1" ht="21" customHeight="1">
      <c r="A14" s="37" t="s">
        <v>19</v>
      </c>
      <c r="B14" s="30">
        <v>259775</v>
      </c>
      <c r="C14" s="30">
        <v>1317451</v>
      </c>
      <c r="D14" s="30">
        <v>291371</v>
      </c>
      <c r="E14" s="30">
        <v>754625</v>
      </c>
      <c r="F14" s="30">
        <v>55712</v>
      </c>
      <c r="G14" s="30">
        <v>60996</v>
      </c>
      <c r="H14" s="31">
        <v>0.57</v>
      </c>
      <c r="I14" s="32">
        <v>21.4</v>
      </c>
      <c r="J14" s="33">
        <v>20.9</v>
      </c>
    </row>
    <row r="15" spans="1:10" s="39" customFormat="1" ht="18" customHeight="1">
      <c r="A15" s="29"/>
      <c r="B15" s="30"/>
      <c r="C15" s="30"/>
      <c r="D15" s="30"/>
      <c r="E15" s="30"/>
      <c r="F15" s="30"/>
      <c r="G15" s="30"/>
      <c r="H15" s="31"/>
      <c r="I15" s="32"/>
      <c r="J15" s="33"/>
    </row>
    <row r="16" spans="1:10" s="39" customFormat="1" ht="21" customHeight="1">
      <c r="A16" s="40" t="s">
        <v>21</v>
      </c>
      <c r="B16" s="41">
        <v>251571</v>
      </c>
      <c r="C16" s="41">
        <v>1271774</v>
      </c>
      <c r="D16" s="41">
        <v>376466</v>
      </c>
      <c r="E16" s="41">
        <v>1013626</v>
      </c>
      <c r="F16" s="41">
        <v>57256</v>
      </c>
      <c r="G16" s="41">
        <v>67210</v>
      </c>
      <c r="H16" s="42">
        <v>0.8</v>
      </c>
      <c r="I16" s="43">
        <v>22.8</v>
      </c>
      <c r="J16" s="44">
        <v>17.9</v>
      </c>
    </row>
    <row r="17" spans="1:10" s="39" customFormat="1" ht="6.75" customHeight="1">
      <c r="A17" s="45"/>
      <c r="B17" s="46"/>
      <c r="C17" s="46"/>
      <c r="D17" s="46"/>
      <c r="E17" s="46"/>
      <c r="F17" s="46"/>
      <c r="G17" s="46"/>
      <c r="H17" s="47"/>
      <c r="I17" s="48"/>
      <c r="J17" s="48"/>
    </row>
    <row r="18" spans="1:10" s="39" customFormat="1" ht="6.75" customHeight="1">
      <c r="A18" s="49"/>
      <c r="B18" s="50"/>
      <c r="C18" s="50"/>
      <c r="D18" s="50"/>
      <c r="E18" s="50"/>
      <c r="F18" s="50"/>
      <c r="G18" s="50"/>
      <c r="H18" s="51"/>
      <c r="I18" s="52"/>
      <c r="J18" s="52"/>
    </row>
    <row r="19" spans="1:10" s="55" customFormat="1" ht="12.75" customHeight="1">
      <c r="A19" s="56" t="s">
        <v>110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s="55" customFormat="1" ht="12.75" customHeight="1">
      <c r="A20" s="56" t="s">
        <v>111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s="55" customFormat="1" ht="13.5" customHeight="1">
      <c r="A21" s="57"/>
      <c r="B21" s="53"/>
      <c r="C21" s="53"/>
      <c r="D21" s="53"/>
      <c r="E21" s="53"/>
      <c r="F21" s="53"/>
      <c r="G21" s="53"/>
      <c r="H21" s="53"/>
      <c r="I21" s="53"/>
      <c r="J21" s="53"/>
    </row>
    <row r="22" spans="1:10" s="55" customFormat="1" ht="13.5" customHeight="1">
      <c r="A22" s="57"/>
      <c r="B22" s="53"/>
      <c r="C22" s="53"/>
      <c r="D22" s="53"/>
      <c r="E22" s="53"/>
      <c r="F22" s="53"/>
      <c r="G22" s="53"/>
      <c r="H22" s="53"/>
      <c r="I22" s="53"/>
      <c r="J22" s="53"/>
    </row>
    <row r="23" spans="1:10" s="55" customFormat="1" ht="13.5" customHeight="1">
      <c r="A23" s="57"/>
      <c r="B23" s="53"/>
      <c r="C23" s="53"/>
      <c r="D23" s="53"/>
      <c r="E23" s="53"/>
      <c r="F23" s="53"/>
      <c r="G23" s="53"/>
      <c r="H23" s="53"/>
      <c r="I23" s="53"/>
      <c r="J23" s="53"/>
    </row>
    <row r="24" spans="1:10" s="55" customFormat="1" ht="13.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5" customFormat="1" ht="13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</row>
    <row r="26" spans="1:10" s="55" customFormat="1" ht="13.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</row>
    <row r="27" spans="1:10" s="55" customFormat="1" ht="13.5" customHeight="1">
      <c r="A27" s="57"/>
      <c r="B27" s="53"/>
      <c r="C27" s="53"/>
      <c r="D27" s="53"/>
      <c r="E27" s="53"/>
      <c r="F27" s="53"/>
      <c r="G27" s="53"/>
      <c r="H27" s="53"/>
      <c r="I27" s="53"/>
      <c r="J27" s="53"/>
    </row>
    <row r="28" spans="1:10" s="55" customFormat="1" ht="13.5" customHeight="1">
      <c r="A28" s="57"/>
      <c r="B28" s="53"/>
      <c r="C28" s="53"/>
      <c r="D28" s="53"/>
      <c r="E28" s="53"/>
      <c r="F28" s="53"/>
      <c r="G28" s="53"/>
      <c r="H28" s="53"/>
      <c r="I28" s="53"/>
      <c r="J28" s="53"/>
    </row>
    <row r="29" spans="1:10" s="55" customFormat="1" ht="13.5" customHeight="1">
      <c r="A29" s="57"/>
      <c r="B29" s="53"/>
      <c r="C29" s="53"/>
      <c r="D29" s="53"/>
      <c r="E29" s="53"/>
      <c r="F29" s="53"/>
      <c r="G29" s="53"/>
      <c r="H29" s="53"/>
      <c r="I29" s="53"/>
      <c r="J29" s="53"/>
    </row>
    <row r="30" spans="1:10" s="55" customFormat="1" ht="13.5" customHeight="1">
      <c r="A30" s="57"/>
      <c r="B30" s="53"/>
      <c r="C30" s="53"/>
      <c r="D30" s="53"/>
      <c r="E30" s="53"/>
      <c r="F30" s="53"/>
      <c r="G30" s="53"/>
      <c r="H30" s="53"/>
      <c r="I30" s="53"/>
      <c r="J30" s="53"/>
    </row>
    <row r="31" spans="1:10" s="55" customFormat="1" ht="13.5" customHeight="1">
      <c r="A31" s="57"/>
      <c r="B31" s="53"/>
      <c r="C31" s="53"/>
      <c r="D31" s="53"/>
      <c r="E31" s="53"/>
      <c r="F31" s="53"/>
      <c r="G31" s="53"/>
      <c r="H31" s="53"/>
      <c r="I31" s="53"/>
      <c r="J31" s="53"/>
    </row>
    <row r="32" spans="1:10" s="55" customFormat="1" ht="13.5" customHeight="1">
      <c r="A32" s="57"/>
      <c r="B32" s="53"/>
      <c r="C32" s="53"/>
      <c r="D32" s="53"/>
      <c r="E32" s="53"/>
      <c r="F32" s="53"/>
      <c r="G32" s="53"/>
      <c r="H32" s="53"/>
      <c r="I32" s="53"/>
      <c r="J32" s="53"/>
    </row>
    <row r="33" spans="1:10" s="55" customFormat="1" ht="13.5" customHeight="1">
      <c r="A33" s="57"/>
      <c r="B33" s="53"/>
      <c r="C33" s="53"/>
      <c r="D33" s="53"/>
      <c r="E33" s="53"/>
      <c r="F33" s="53"/>
      <c r="G33" s="53"/>
      <c r="H33" s="53"/>
      <c r="I33" s="53"/>
      <c r="J33" s="53"/>
    </row>
    <row r="34" spans="1:10" s="55" customFormat="1" ht="13.5" customHeight="1">
      <c r="A34" s="57"/>
      <c r="B34" s="53"/>
      <c r="C34" s="53"/>
      <c r="D34" s="53"/>
      <c r="E34" s="53"/>
      <c r="F34" s="53"/>
      <c r="G34" s="53"/>
      <c r="H34" s="53"/>
      <c r="I34" s="53"/>
      <c r="J34" s="53"/>
    </row>
    <row r="35" spans="1:10" s="55" customFormat="1" ht="13.5" customHeight="1">
      <c r="A35" s="57"/>
      <c r="B35" s="53"/>
      <c r="C35" s="53"/>
      <c r="D35" s="53"/>
      <c r="E35" s="53"/>
      <c r="F35" s="53"/>
      <c r="G35" s="53"/>
      <c r="H35" s="53"/>
      <c r="I35" s="53"/>
      <c r="J35" s="53"/>
    </row>
    <row r="36" spans="1:10" s="55" customFormat="1" ht="13.5" customHeight="1">
      <c r="A36" s="57"/>
      <c r="B36" s="53"/>
      <c r="C36" s="53"/>
      <c r="D36" s="53"/>
      <c r="E36" s="53"/>
      <c r="F36" s="53"/>
      <c r="G36" s="53"/>
      <c r="H36" s="53"/>
      <c r="I36" s="53"/>
      <c r="J36" s="53"/>
    </row>
    <row r="37" spans="1:10" s="55" customFormat="1" ht="13.5" customHeight="1">
      <c r="A37" s="57"/>
      <c r="B37" s="53"/>
      <c r="C37" s="53"/>
      <c r="D37" s="53"/>
      <c r="E37" s="53"/>
      <c r="F37" s="53"/>
      <c r="G37" s="53"/>
      <c r="H37" s="53"/>
      <c r="I37" s="53"/>
      <c r="J37" s="53"/>
    </row>
    <row r="38" spans="1:10" s="55" customFormat="1" ht="13.5" customHeight="1">
      <c r="A38" s="57"/>
      <c r="B38" s="53"/>
      <c r="C38" s="53"/>
      <c r="D38" s="53"/>
      <c r="E38" s="53"/>
      <c r="F38" s="53"/>
      <c r="G38" s="53"/>
      <c r="H38" s="53"/>
      <c r="I38" s="53"/>
      <c r="J38" s="53"/>
    </row>
    <row r="39" spans="1:10" s="55" customFormat="1" ht="13.5" customHeight="1">
      <c r="A39" s="57"/>
      <c r="B39" s="53"/>
      <c r="C39" s="53"/>
      <c r="D39" s="53"/>
      <c r="E39" s="53"/>
      <c r="F39" s="53"/>
      <c r="G39" s="53"/>
      <c r="H39" s="53"/>
      <c r="I39" s="53"/>
      <c r="J39" s="53"/>
    </row>
    <row r="40" spans="1:10" s="55" customFormat="1" ht="13.5" customHeight="1">
      <c r="A40" s="57"/>
      <c r="B40" s="53"/>
      <c r="C40" s="53"/>
      <c r="D40" s="53"/>
      <c r="E40" s="53"/>
      <c r="F40" s="53"/>
      <c r="G40" s="53"/>
      <c r="H40" s="53"/>
      <c r="I40" s="53"/>
      <c r="J40" s="53"/>
    </row>
    <row r="41" spans="1:10" s="55" customFormat="1" ht="13.5" customHeight="1">
      <c r="A41" s="57"/>
      <c r="B41" s="53"/>
      <c r="C41" s="53"/>
      <c r="D41" s="53"/>
      <c r="E41" s="53"/>
      <c r="F41" s="53"/>
      <c r="G41" s="53"/>
      <c r="H41" s="53"/>
      <c r="I41" s="53"/>
      <c r="J41" s="53"/>
    </row>
    <row r="42" spans="1:10" s="55" customFormat="1" ht="13.5" customHeight="1">
      <c r="A42" s="57"/>
      <c r="B42" s="53"/>
      <c r="C42" s="53"/>
      <c r="D42" s="53"/>
      <c r="E42" s="53"/>
      <c r="F42" s="53"/>
      <c r="G42" s="53"/>
      <c r="H42" s="53"/>
      <c r="I42" s="53"/>
      <c r="J42" s="53"/>
    </row>
    <row r="43" spans="1:10" s="55" customFormat="1" ht="13.5" customHeight="1">
      <c r="A43" s="57"/>
      <c r="B43" s="53"/>
      <c r="C43" s="53"/>
      <c r="D43" s="53"/>
      <c r="E43" s="53"/>
      <c r="F43" s="53"/>
      <c r="G43" s="53"/>
      <c r="H43" s="53"/>
      <c r="I43" s="53"/>
      <c r="J43" s="53"/>
    </row>
    <row r="44" spans="1:10" s="55" customFormat="1" ht="13.5" customHeight="1">
      <c r="A44" s="57"/>
      <c r="B44" s="53"/>
      <c r="C44" s="53"/>
      <c r="D44" s="53"/>
      <c r="E44" s="53"/>
      <c r="F44" s="53"/>
      <c r="G44" s="53"/>
      <c r="H44" s="53"/>
      <c r="I44" s="53"/>
      <c r="J44" s="53"/>
    </row>
    <row r="45" spans="1:10" s="55" customFormat="1" ht="13.5" customHeight="1">
      <c r="A45" s="57"/>
      <c r="B45" s="53"/>
      <c r="C45" s="53"/>
      <c r="D45" s="53"/>
      <c r="E45" s="53"/>
      <c r="F45" s="53"/>
      <c r="G45" s="53"/>
      <c r="H45" s="53"/>
      <c r="I45" s="53"/>
      <c r="J45" s="53"/>
    </row>
    <row r="46" spans="1:10" s="55" customFormat="1" ht="13.5" customHeight="1">
      <c r="A46" s="57"/>
      <c r="B46" s="53"/>
      <c r="C46" s="53"/>
      <c r="D46" s="53"/>
      <c r="E46" s="53"/>
      <c r="F46" s="53"/>
      <c r="G46" s="53"/>
      <c r="H46" s="53"/>
      <c r="I46" s="53"/>
      <c r="J46" s="53"/>
    </row>
    <row r="47" spans="1:10" s="55" customFormat="1" ht="13.5" customHeight="1">
      <c r="A47" s="57"/>
      <c r="B47" s="53"/>
      <c r="C47" s="53"/>
      <c r="D47" s="53"/>
      <c r="E47" s="53"/>
      <c r="F47" s="53"/>
      <c r="G47" s="53"/>
      <c r="H47" s="53"/>
      <c r="I47" s="53"/>
      <c r="J47" s="53"/>
    </row>
    <row r="48" spans="1:10" s="55" customFormat="1" ht="13.5" customHeight="1">
      <c r="A48" s="57"/>
      <c r="B48" s="53"/>
      <c r="C48" s="53"/>
      <c r="D48" s="53"/>
      <c r="E48" s="53"/>
      <c r="F48" s="53"/>
      <c r="G48" s="53"/>
      <c r="H48" s="53"/>
      <c r="I48" s="53"/>
      <c r="J48" s="53"/>
    </row>
    <row r="49" spans="1:10" s="55" customFormat="1" ht="13.5" customHeight="1">
      <c r="A49" s="57"/>
      <c r="B49" s="53"/>
      <c r="C49" s="53"/>
      <c r="D49" s="53"/>
      <c r="E49" s="53"/>
      <c r="F49" s="53"/>
      <c r="G49" s="53"/>
      <c r="H49" s="53"/>
      <c r="I49" s="53"/>
      <c r="J49" s="53"/>
    </row>
    <row r="50" spans="1:10" s="55" customFormat="1" ht="13.5" customHeight="1">
      <c r="A50" s="57"/>
      <c r="B50" s="53"/>
      <c r="C50" s="53"/>
      <c r="D50" s="53"/>
      <c r="E50" s="53"/>
      <c r="F50" s="53"/>
      <c r="G50" s="53"/>
      <c r="H50" s="53"/>
      <c r="I50" s="53"/>
      <c r="J50" s="53"/>
    </row>
    <row r="51" spans="1:10" s="55" customFormat="1" ht="13.5" customHeight="1">
      <c r="A51" s="57"/>
      <c r="B51" s="53"/>
      <c r="C51" s="53"/>
      <c r="D51" s="53"/>
      <c r="E51" s="53"/>
      <c r="F51" s="53"/>
      <c r="G51" s="53"/>
      <c r="H51" s="53"/>
      <c r="I51" s="53"/>
      <c r="J51" s="53"/>
    </row>
    <row r="52" spans="1:10" s="55" customFormat="1" ht="13.5" customHeight="1">
      <c r="A52" s="57"/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3.5" customHeight="1">
      <c r="A53" s="57"/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13.5" customHeight="1">
      <c r="A54" s="57"/>
      <c r="B54" s="4"/>
      <c r="C54" s="4"/>
      <c r="D54" s="4"/>
      <c r="E54" s="4"/>
      <c r="F54" s="4"/>
      <c r="G54" s="4"/>
      <c r="H54" s="4"/>
      <c r="I54" s="4"/>
      <c r="J54" s="4"/>
    </row>
    <row r="55" spans="1:10" ht="13.5" customHeight="1">
      <c r="A55" s="57"/>
      <c r="B55" s="4"/>
      <c r="C55" s="4"/>
      <c r="D55" s="4"/>
      <c r="E55" s="4"/>
      <c r="F55" s="4"/>
      <c r="G55" s="4"/>
      <c r="H55" s="4"/>
      <c r="I55" s="4"/>
      <c r="J55" s="4"/>
    </row>
    <row r="56" spans="1:10" ht="13.5" customHeight="1">
      <c r="A56" s="57"/>
      <c r="B56" s="4"/>
      <c r="C56" s="4"/>
      <c r="D56" s="4"/>
      <c r="E56" s="4"/>
      <c r="F56" s="4"/>
      <c r="G56" s="4"/>
      <c r="H56" s="4"/>
      <c r="I56" s="4"/>
      <c r="J56" s="4"/>
    </row>
    <row r="57" spans="1:10" ht="13.5" customHeight="1">
      <c r="A57" s="57"/>
      <c r="B57" s="4"/>
      <c r="C57" s="4"/>
      <c r="D57" s="4"/>
      <c r="E57" s="4"/>
      <c r="F57" s="4"/>
      <c r="G57" s="4"/>
      <c r="H57" s="4"/>
      <c r="I57" s="4"/>
      <c r="J57" s="4"/>
    </row>
    <row r="58" spans="1:10" ht="13.5" customHeight="1">
      <c r="A58" s="57"/>
      <c r="B58" s="4"/>
      <c r="C58" s="4"/>
      <c r="D58" s="4"/>
      <c r="E58" s="4"/>
      <c r="F58" s="4"/>
      <c r="G58" s="4"/>
      <c r="H58" s="4"/>
      <c r="I58" s="4"/>
      <c r="J58" s="4"/>
    </row>
    <row r="59" spans="1:10" ht="13.5" customHeight="1">
      <c r="A59" s="57"/>
      <c r="B59" s="4"/>
      <c r="C59" s="4"/>
      <c r="D59" s="4"/>
      <c r="E59" s="4"/>
      <c r="F59" s="4"/>
      <c r="G59" s="4"/>
      <c r="H59" s="4"/>
      <c r="I59" s="4"/>
      <c r="J59" s="4"/>
    </row>
    <row r="60" spans="1:10" ht="13.5" customHeight="1">
      <c r="A60" s="57"/>
      <c r="B60" s="4"/>
      <c r="C60" s="4"/>
      <c r="D60" s="4"/>
      <c r="E60" s="4"/>
      <c r="F60" s="4"/>
      <c r="G60" s="4"/>
      <c r="H60" s="4"/>
      <c r="I60" s="4"/>
      <c r="J60" s="4"/>
    </row>
    <row r="61" spans="1:10" ht="13.5" customHeight="1">
      <c r="A61" s="57"/>
      <c r="B61" s="4"/>
      <c r="C61" s="4"/>
      <c r="D61" s="4"/>
      <c r="E61" s="4"/>
      <c r="F61" s="4"/>
      <c r="G61" s="4"/>
      <c r="H61" s="4"/>
      <c r="I61" s="4"/>
      <c r="J61" s="4"/>
    </row>
    <row r="62" spans="1:10" ht="13.5" customHeight="1">
      <c r="A62" s="57"/>
      <c r="B62" s="4"/>
      <c r="C62" s="4"/>
      <c r="D62" s="4"/>
      <c r="E62" s="4"/>
      <c r="F62" s="4"/>
      <c r="G62" s="4"/>
      <c r="H62" s="4"/>
      <c r="I62" s="4"/>
      <c r="J62" s="4"/>
    </row>
    <row r="63" spans="1:10" ht="13.5" customHeight="1">
      <c r="A63" s="57"/>
      <c r="B63" s="4"/>
      <c r="C63" s="4"/>
      <c r="D63" s="4"/>
      <c r="E63" s="4"/>
      <c r="F63" s="4"/>
      <c r="G63" s="4"/>
      <c r="H63" s="4"/>
      <c r="I63" s="4"/>
      <c r="J63" s="4"/>
    </row>
    <row r="64" spans="1:10" ht="13.5" customHeight="1">
      <c r="A64" s="57"/>
      <c r="B64" s="4"/>
      <c r="C64" s="4"/>
      <c r="D64" s="4"/>
      <c r="E64" s="4"/>
      <c r="F64" s="4"/>
      <c r="G64" s="4"/>
      <c r="H64" s="4"/>
      <c r="I64" s="4"/>
      <c r="J64" s="4"/>
    </row>
    <row r="65" spans="1:10" ht="13.5" customHeight="1">
      <c r="A65" s="57"/>
      <c r="B65" s="4"/>
      <c r="C65" s="4"/>
      <c r="D65" s="4"/>
      <c r="E65" s="4"/>
      <c r="F65" s="4"/>
      <c r="G65" s="4"/>
      <c r="H65" s="4"/>
      <c r="I65" s="4"/>
      <c r="J65" s="4"/>
    </row>
    <row r="66" spans="1:10" ht="13.5" customHeight="1">
      <c r="A66" s="57"/>
      <c r="B66" s="4"/>
      <c r="C66" s="4"/>
      <c r="D66" s="4"/>
      <c r="E66" s="4"/>
      <c r="F66" s="4"/>
      <c r="G66" s="4"/>
      <c r="H66" s="4"/>
      <c r="I66" s="4"/>
      <c r="J66" s="4"/>
    </row>
    <row r="67" spans="1:10" ht="13.5" customHeight="1">
      <c r="A67" s="57"/>
      <c r="B67" s="4"/>
      <c r="C67" s="4"/>
      <c r="D67" s="4"/>
      <c r="E67" s="4"/>
      <c r="F67" s="4"/>
      <c r="G67" s="4"/>
      <c r="H67" s="4"/>
      <c r="I67" s="4"/>
      <c r="J67" s="4"/>
    </row>
    <row r="68" spans="1:10" ht="13.5" customHeight="1">
      <c r="A68" s="57"/>
      <c r="B68" s="4"/>
      <c r="C68" s="4"/>
      <c r="D68" s="4"/>
      <c r="E68" s="4"/>
      <c r="F68" s="4"/>
      <c r="G68" s="4"/>
      <c r="H68" s="4"/>
      <c r="I68" s="4"/>
      <c r="J68" s="4"/>
    </row>
    <row r="69" spans="1:10" ht="13.5" customHeight="1">
      <c r="A69" s="57"/>
      <c r="B69" s="4"/>
      <c r="C69" s="4"/>
      <c r="D69" s="4"/>
      <c r="E69" s="4"/>
      <c r="F69" s="4"/>
      <c r="G69" s="4"/>
      <c r="H69" s="4"/>
      <c r="I69" s="4"/>
      <c r="J69" s="4"/>
    </row>
    <row r="70" spans="1:10" ht="13.5" customHeight="1">
      <c r="A70" s="57"/>
      <c r="B70" s="4"/>
      <c r="C70" s="4"/>
      <c r="D70" s="4"/>
      <c r="E70" s="4"/>
      <c r="F70" s="4"/>
      <c r="G70" s="4"/>
      <c r="H70" s="4"/>
      <c r="I70" s="4"/>
      <c r="J70" s="4"/>
    </row>
    <row r="71" spans="1:10" ht="13.5" customHeight="1">
      <c r="A71" s="57"/>
      <c r="B71" s="4"/>
      <c r="C71" s="4"/>
      <c r="D71" s="4"/>
      <c r="E71" s="4"/>
      <c r="F71" s="4"/>
      <c r="G71" s="4"/>
      <c r="H71" s="4"/>
      <c r="I71" s="4"/>
      <c r="J71" s="4"/>
    </row>
    <row r="72" spans="1:10" ht="13.5" customHeight="1">
      <c r="A72" s="57"/>
      <c r="B72" s="4"/>
      <c r="C72" s="4"/>
      <c r="D72" s="4"/>
      <c r="E72" s="4"/>
      <c r="F72" s="4"/>
      <c r="G72" s="4"/>
      <c r="H72" s="4"/>
      <c r="I72" s="4"/>
      <c r="J72" s="4"/>
    </row>
    <row r="73" spans="1:10" ht="13.5" customHeight="1">
      <c r="A73" s="57"/>
      <c r="B73" s="4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57"/>
      <c r="B74" s="4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57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57"/>
      <c r="B76" s="4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57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57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57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57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57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57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57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57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57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57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57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57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57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57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57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57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57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57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57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57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57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57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57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57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57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57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57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57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57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57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57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57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57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57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57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57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57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57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57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57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57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57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57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57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57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57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>
      <c r="A123" s="5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>
      <c r="A124" s="5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>
      <c r="A125" s="57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>
      <c r="A126" s="57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>
      <c r="A127" s="57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>
      <c r="A128" s="57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>
      <c r="A129" s="57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>
      <c r="A130" s="57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>
      <c r="A131" s="57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>
      <c r="A132" s="57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>
      <c r="A133" s="57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>
      <c r="A134" s="57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>
      <c r="A135" s="57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>
      <c r="A136" s="57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>
      <c r="A137" s="57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>
      <c r="A138" s="57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>
      <c r="A139" s="57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>
      <c r="A140" s="57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>
      <c r="A141" s="57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>
      <c r="A142" s="57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57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>
      <c r="A144" s="57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>
      <c r="A145" s="57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>
      <c r="A146" s="57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>
      <c r="A147" s="57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>
      <c r="A148" s="57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>
      <c r="A149" s="57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>
      <c r="A150" s="57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>
      <c r="A151" s="57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>
      <c r="A152" s="57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>
      <c r="A153" s="57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3.5">
      <c r="A154" s="57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3.5">
      <c r="A155" s="57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3.5">
      <c r="A156" s="57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3.5">
      <c r="A157" s="57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3.5">
      <c r="A158" s="57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3.5">
      <c r="A159" s="57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3.5">
      <c r="A160" s="57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>
      <c r="A161" s="57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>
      <c r="A162" s="57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3.5">
      <c r="A163" s="57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3.5">
      <c r="A164" s="57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>
      <c r="A165" s="57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>
      <c r="A166" s="57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3.5">
      <c r="A167" s="57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3.5">
      <c r="A168" s="57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3.5">
      <c r="A169" s="57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3.5">
      <c r="A170" s="57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>
      <c r="A171" s="57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3.5">
      <c r="A172" s="57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3.5">
      <c r="A173" s="57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>
      <c r="A174" s="57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3.5">
      <c r="A175" s="57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3.5">
      <c r="A176" s="57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3.5">
      <c r="A177" s="57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3.5">
      <c r="A178" s="57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3.5">
      <c r="A179" s="57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3.5">
      <c r="A180" s="57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3.5">
      <c r="A181" s="57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>
      <c r="A182" s="57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3.5">
      <c r="A183" s="57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3.5">
      <c r="A184" s="57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3.5">
      <c r="A185" s="57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3.5">
      <c r="A186" s="57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3.5">
      <c r="A187" s="57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3.5">
      <c r="A188" s="57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3.5">
      <c r="A189" s="57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3.5">
      <c r="A190" s="57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3.5">
      <c r="A191" s="57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3.5">
      <c r="A192" s="57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3.5">
      <c r="A193" s="57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3.5">
      <c r="A194" s="57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3.5">
      <c r="A195" s="57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3.5">
      <c r="A196" s="57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3.5">
      <c r="A197" s="57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3.5">
      <c r="A198" s="57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3.5">
      <c r="A199" s="57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3.5">
      <c r="A200" s="57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3.5">
      <c r="A201" s="57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3.5">
      <c r="A202" s="57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3.5">
      <c r="A203" s="57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3.5">
      <c r="A204" s="57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3.5">
      <c r="A205" s="57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3.5">
      <c r="A206" s="57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3.5">
      <c r="A207" s="57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3.5">
      <c r="A208" s="57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3.5">
      <c r="A209" s="57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3.5">
      <c r="A210" s="57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3.5">
      <c r="A211" s="57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3.5">
      <c r="A212" s="57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3.5">
      <c r="A213" s="57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3.5">
      <c r="A214" s="57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3.5">
      <c r="A215" s="57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3.5">
      <c r="A216" s="57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3.5">
      <c r="A217" s="57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3.5">
      <c r="A218" s="57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3.5">
      <c r="A219" s="57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3.5">
      <c r="A220" s="57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3.5">
      <c r="A221" s="57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3.5">
      <c r="A222" s="57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3.5">
      <c r="A223" s="57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3.5">
      <c r="A224" s="57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3.5">
      <c r="A225" s="57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3.5">
      <c r="A226" s="57"/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5">
    <mergeCell ref="D3:G3"/>
    <mergeCell ref="D5:G5"/>
    <mergeCell ref="E7:E8"/>
    <mergeCell ref="A7:A9"/>
    <mergeCell ref="D7:D9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1" r:id="rId1"/>
  <headerFooter alignWithMargins="0">
    <oddFooter>&amp;L&amp;"ＭＳ ゴシック,標準"&amp;10一般労働者&amp;C&amp;"ＭＳ ゴシック,標準"&amp;10&amp;P / &amp;N</oddFooter>
  </headerFooter>
  <ignoredErrors>
    <ignoredError sqref="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J224"/>
  <sheetViews>
    <sheetView showGridLines="0" workbookViewId="0" topLeftCell="A1">
      <selection activeCell="A64" sqref="A64"/>
    </sheetView>
  </sheetViews>
  <sheetFormatPr defaultColWidth="8.796875" defaultRowHeight="14.25"/>
  <cols>
    <col min="1" max="1" width="9.59765625" style="7" customWidth="1"/>
    <col min="2" max="10" width="11.09765625" style="8" customWidth="1"/>
    <col min="11" max="16384" width="9" style="8" customWidth="1"/>
  </cols>
  <sheetData>
    <row r="1" ht="13.5" customHeight="1"/>
    <row r="2" spans="1:10" s="5" customFormat="1" ht="21.75" customHeight="1">
      <c r="A2" s="2" t="s">
        <v>0</v>
      </c>
      <c r="B2" s="2"/>
      <c r="C2" s="2"/>
      <c r="D2" s="2"/>
      <c r="E2" s="2"/>
      <c r="F2" s="2"/>
      <c r="G2" s="2"/>
      <c r="H2" s="3"/>
      <c r="I2" s="3"/>
      <c r="J2" s="2"/>
    </row>
    <row r="3" spans="1:9" s="5" customFormat="1" ht="21.75" customHeight="1">
      <c r="A3" s="58"/>
      <c r="B3" s="2"/>
      <c r="C3" s="2"/>
      <c r="D3" s="200" t="s">
        <v>112</v>
      </c>
      <c r="E3" s="200"/>
      <c r="F3" s="200"/>
      <c r="G3" s="200"/>
      <c r="H3" s="2"/>
      <c r="I3" s="2"/>
    </row>
    <row r="4" spans="1:9" s="5" customFormat="1" ht="9" customHeight="1">
      <c r="A4" s="58"/>
      <c r="B4" s="2"/>
      <c r="C4" s="2"/>
      <c r="D4" s="2"/>
      <c r="E4" s="2"/>
      <c r="F4" s="2"/>
      <c r="G4" s="2"/>
      <c r="H4" s="2"/>
      <c r="I4" s="2"/>
    </row>
    <row r="5" spans="2:10" s="59" customFormat="1" ht="18" customHeight="1">
      <c r="B5" s="60"/>
      <c r="C5" s="60"/>
      <c r="D5" s="201" t="s">
        <v>33</v>
      </c>
      <c r="E5" s="201"/>
      <c r="F5" s="201"/>
      <c r="G5" s="201"/>
      <c r="H5" s="60"/>
      <c r="I5" s="60"/>
      <c r="J5" s="60"/>
    </row>
    <row r="6" spans="1:10" s="59" customFormat="1" ht="6.75" customHeight="1" thickBot="1">
      <c r="A6" s="9"/>
      <c r="B6" s="61"/>
      <c r="C6" s="61"/>
      <c r="E6" s="61"/>
      <c r="F6" s="61"/>
      <c r="G6" s="61"/>
      <c r="H6" s="61"/>
      <c r="I6" s="61"/>
      <c r="J6" s="61"/>
    </row>
    <row r="7" spans="1:10" s="59" customFormat="1" ht="25.5" customHeight="1" thickTop="1">
      <c r="A7" s="204" t="s">
        <v>1</v>
      </c>
      <c r="B7" s="62" t="s">
        <v>5</v>
      </c>
      <c r="C7" s="62"/>
      <c r="D7" s="62"/>
      <c r="E7" s="63" t="s">
        <v>6</v>
      </c>
      <c r="F7" s="64"/>
      <c r="G7" s="65"/>
      <c r="H7" s="62" t="s">
        <v>7</v>
      </c>
      <c r="I7" s="62"/>
      <c r="J7" s="62"/>
    </row>
    <row r="8" spans="1:10" s="59" customFormat="1" ht="22.5" customHeight="1">
      <c r="A8" s="210"/>
      <c r="B8" s="66" t="s">
        <v>8</v>
      </c>
      <c r="C8" s="66" t="s">
        <v>9</v>
      </c>
      <c r="D8" s="66" t="s">
        <v>10</v>
      </c>
      <c r="E8" s="66" t="s">
        <v>8</v>
      </c>
      <c r="F8" s="66" t="s">
        <v>9</v>
      </c>
      <c r="G8" s="66" t="s">
        <v>10</v>
      </c>
      <c r="H8" s="66" t="s">
        <v>8</v>
      </c>
      <c r="I8" s="66" t="s">
        <v>9</v>
      </c>
      <c r="J8" s="67" t="s">
        <v>10</v>
      </c>
    </row>
    <row r="9" spans="1:10" s="69" customFormat="1" ht="6.75" customHeight="1">
      <c r="A9" s="190"/>
      <c r="B9" s="193"/>
      <c r="C9" s="194"/>
      <c r="D9" s="194"/>
      <c r="E9" s="194"/>
      <c r="F9" s="194"/>
      <c r="G9" s="194"/>
      <c r="H9" s="194"/>
      <c r="I9" s="194"/>
      <c r="J9" s="194"/>
    </row>
    <row r="10" spans="1:10" s="59" customFormat="1" ht="21.75" customHeight="1">
      <c r="A10" s="29" t="s">
        <v>18</v>
      </c>
      <c r="B10" s="68">
        <v>78726</v>
      </c>
      <c r="C10" s="30">
        <v>51166</v>
      </c>
      <c r="D10" s="30">
        <v>8070</v>
      </c>
      <c r="E10" s="30">
        <v>536680</v>
      </c>
      <c r="F10" s="30">
        <v>401550</v>
      </c>
      <c r="G10" s="30">
        <v>23525</v>
      </c>
      <c r="H10" s="30">
        <v>16402</v>
      </c>
      <c r="I10" s="30">
        <v>8351</v>
      </c>
      <c r="J10" s="30">
        <v>504</v>
      </c>
    </row>
    <row r="11" spans="1:10" s="59" customFormat="1" ht="21.75" customHeight="1">
      <c r="A11" s="37" t="s">
        <v>17</v>
      </c>
      <c r="B11" s="68">
        <v>82919</v>
      </c>
      <c r="C11" s="30">
        <v>55085</v>
      </c>
      <c r="D11" s="30">
        <v>8798</v>
      </c>
      <c r="E11" s="30">
        <v>555936</v>
      </c>
      <c r="F11" s="30">
        <v>420830</v>
      </c>
      <c r="G11" s="30">
        <v>24221</v>
      </c>
      <c r="H11" s="30">
        <v>16205</v>
      </c>
      <c r="I11" s="30">
        <v>8633</v>
      </c>
      <c r="J11" s="30">
        <v>617</v>
      </c>
    </row>
    <row r="12" spans="1:10" s="59" customFormat="1" ht="21.75" customHeight="1">
      <c r="A12" s="37" t="s">
        <v>22</v>
      </c>
      <c r="B12" s="68">
        <v>95417</v>
      </c>
      <c r="C12" s="30">
        <v>59367</v>
      </c>
      <c r="D12" s="30">
        <v>9974</v>
      </c>
      <c r="E12" s="30">
        <v>628864</v>
      </c>
      <c r="F12" s="30">
        <v>455191</v>
      </c>
      <c r="G12" s="30">
        <v>27286</v>
      </c>
      <c r="H12" s="30">
        <v>18540</v>
      </c>
      <c r="I12" s="30">
        <v>9221</v>
      </c>
      <c r="J12" s="30">
        <v>565</v>
      </c>
    </row>
    <row r="13" spans="1:10" s="69" customFormat="1" ht="21.75" customHeight="1">
      <c r="A13" s="37" t="s">
        <v>20</v>
      </c>
      <c r="B13" s="68">
        <v>101473</v>
      </c>
      <c r="C13" s="30">
        <v>62323</v>
      </c>
      <c r="D13" s="30">
        <v>9428</v>
      </c>
      <c r="E13" s="30">
        <v>656052</v>
      </c>
      <c r="F13" s="30">
        <v>454523</v>
      </c>
      <c r="G13" s="30">
        <v>28076</v>
      </c>
      <c r="H13" s="30">
        <v>21418</v>
      </c>
      <c r="I13" s="30">
        <v>10590</v>
      </c>
      <c r="J13" s="30">
        <v>546</v>
      </c>
    </row>
    <row r="14" spans="1:10" s="69" customFormat="1" ht="21.75" customHeight="1">
      <c r="A14" s="70"/>
      <c r="B14" s="30"/>
      <c r="C14" s="30"/>
      <c r="D14" s="30"/>
      <c r="E14" s="30"/>
      <c r="F14" s="30"/>
      <c r="G14" s="30"/>
      <c r="H14" s="30"/>
      <c r="I14" s="30"/>
      <c r="J14" s="30"/>
    </row>
    <row r="15" spans="1:10" s="69" customFormat="1" ht="21.75" customHeight="1">
      <c r="A15" s="40" t="s">
        <v>21</v>
      </c>
      <c r="B15" s="71">
        <v>97717</v>
      </c>
      <c r="C15" s="41">
        <v>60736</v>
      </c>
      <c r="D15" s="41">
        <v>9077</v>
      </c>
      <c r="E15" s="41">
        <v>630330</v>
      </c>
      <c r="F15" s="41">
        <v>438624</v>
      </c>
      <c r="G15" s="41">
        <v>27654</v>
      </c>
      <c r="H15" s="41">
        <v>21349</v>
      </c>
      <c r="I15" s="41">
        <v>11113</v>
      </c>
      <c r="J15" s="41">
        <v>648</v>
      </c>
    </row>
    <row r="16" spans="1:10" s="69" customFormat="1" ht="6.75" customHeight="1">
      <c r="A16" s="72"/>
      <c r="B16" s="73"/>
      <c r="C16" s="74"/>
      <c r="D16" s="74"/>
      <c r="E16" s="74"/>
      <c r="F16" s="74"/>
      <c r="G16" s="74"/>
      <c r="H16" s="74"/>
      <c r="I16" s="74"/>
      <c r="J16" s="74"/>
    </row>
    <row r="17" spans="1:10" s="69" customFormat="1" ht="6.7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</row>
    <row r="18" spans="1:10" s="59" customFormat="1" ht="12.75" customHeight="1">
      <c r="A18" s="56" t="s">
        <v>24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s="59" customFormat="1" ht="13.5" customHeight="1">
      <c r="A19" s="57"/>
      <c r="B19" s="53"/>
      <c r="C19" s="53"/>
      <c r="D19" s="53"/>
      <c r="E19" s="53"/>
      <c r="F19" s="53"/>
      <c r="G19" s="53"/>
      <c r="H19" s="53"/>
      <c r="I19" s="53"/>
      <c r="J19" s="53"/>
    </row>
    <row r="20" spans="1:10" s="59" customFormat="1" ht="13.5" customHeight="1">
      <c r="A20" s="57"/>
      <c r="B20" s="53"/>
      <c r="C20" s="53"/>
      <c r="D20" s="53"/>
      <c r="E20" s="53"/>
      <c r="F20" s="53"/>
      <c r="G20" s="53"/>
      <c r="H20" s="53"/>
      <c r="I20" s="53"/>
      <c r="J20" s="53"/>
    </row>
    <row r="21" spans="1:10" s="59" customFormat="1" ht="13.5" customHeight="1">
      <c r="A21" s="57"/>
      <c r="B21" s="53"/>
      <c r="C21" s="53"/>
      <c r="D21" s="53"/>
      <c r="E21" s="53"/>
      <c r="F21" s="53"/>
      <c r="G21" s="53"/>
      <c r="H21" s="53"/>
      <c r="I21" s="53"/>
      <c r="J21" s="53"/>
    </row>
    <row r="22" spans="1:10" s="59" customFormat="1" ht="13.5" customHeight="1">
      <c r="A22" s="57"/>
      <c r="B22" s="53"/>
      <c r="C22" s="53"/>
      <c r="D22" s="53"/>
      <c r="E22" s="53"/>
      <c r="F22" s="53"/>
      <c r="G22" s="53"/>
      <c r="H22" s="53"/>
      <c r="I22" s="53"/>
      <c r="J22" s="53"/>
    </row>
    <row r="23" spans="1:10" s="59" customFormat="1" ht="13.5" customHeight="1">
      <c r="A23" s="57"/>
      <c r="B23" s="53"/>
      <c r="C23" s="53"/>
      <c r="D23" s="53"/>
      <c r="E23" s="53"/>
      <c r="F23" s="53"/>
      <c r="G23" s="53"/>
      <c r="H23" s="53"/>
      <c r="I23" s="53"/>
      <c r="J23" s="53"/>
    </row>
    <row r="24" spans="1:10" s="59" customFormat="1" ht="13.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9" customFormat="1" ht="13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</row>
    <row r="26" spans="1:10" s="59" customFormat="1" ht="13.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</row>
    <row r="27" spans="1:10" s="59" customFormat="1" ht="13.5" customHeight="1">
      <c r="A27" s="57"/>
      <c r="B27" s="53"/>
      <c r="C27" s="53"/>
      <c r="D27" s="53"/>
      <c r="E27" s="53"/>
      <c r="F27" s="53"/>
      <c r="G27" s="53"/>
      <c r="H27" s="53"/>
      <c r="I27" s="53"/>
      <c r="J27" s="53"/>
    </row>
    <row r="28" spans="1:10" s="59" customFormat="1" ht="13.5" customHeight="1">
      <c r="A28" s="57"/>
      <c r="B28" s="53"/>
      <c r="C28" s="53"/>
      <c r="D28" s="53"/>
      <c r="E28" s="53"/>
      <c r="F28" s="53"/>
      <c r="G28" s="53"/>
      <c r="H28" s="53"/>
      <c r="I28" s="53"/>
      <c r="J28" s="53"/>
    </row>
    <row r="29" spans="1:10" s="59" customFormat="1" ht="13.5" customHeight="1">
      <c r="A29" s="57"/>
      <c r="B29" s="53"/>
      <c r="C29" s="53"/>
      <c r="D29" s="53"/>
      <c r="E29" s="53"/>
      <c r="F29" s="53"/>
      <c r="G29" s="53"/>
      <c r="H29" s="53"/>
      <c r="I29" s="53"/>
      <c r="J29" s="53"/>
    </row>
    <row r="30" spans="1:10" s="59" customFormat="1" ht="13.5" customHeight="1">
      <c r="A30" s="57"/>
      <c r="B30" s="53"/>
      <c r="C30" s="53"/>
      <c r="D30" s="53"/>
      <c r="E30" s="53"/>
      <c r="F30" s="53"/>
      <c r="G30" s="53"/>
      <c r="H30" s="53"/>
      <c r="I30" s="53"/>
      <c r="J30" s="53"/>
    </row>
    <row r="31" spans="1:10" s="59" customFormat="1" ht="13.5" customHeight="1">
      <c r="A31" s="57"/>
      <c r="B31" s="53"/>
      <c r="C31" s="53"/>
      <c r="D31" s="53"/>
      <c r="E31" s="53"/>
      <c r="F31" s="53"/>
      <c r="G31" s="53"/>
      <c r="H31" s="53"/>
      <c r="I31" s="53"/>
      <c r="J31" s="53"/>
    </row>
    <row r="32" spans="1:10" s="59" customFormat="1" ht="13.5" customHeight="1">
      <c r="A32" s="57"/>
      <c r="B32" s="53"/>
      <c r="C32" s="53"/>
      <c r="D32" s="53"/>
      <c r="E32" s="53"/>
      <c r="F32" s="53"/>
      <c r="G32" s="53"/>
      <c r="H32" s="53"/>
      <c r="I32" s="53"/>
      <c r="J32" s="53"/>
    </row>
    <row r="33" spans="1:10" s="59" customFormat="1" ht="13.5" customHeight="1">
      <c r="A33" s="57"/>
      <c r="B33" s="53"/>
      <c r="C33" s="53"/>
      <c r="D33" s="53"/>
      <c r="E33" s="53"/>
      <c r="F33" s="53"/>
      <c r="G33" s="53"/>
      <c r="H33" s="53"/>
      <c r="I33" s="53"/>
      <c r="J33" s="53"/>
    </row>
    <row r="34" spans="1:10" s="59" customFormat="1" ht="13.5" customHeight="1">
      <c r="A34" s="57"/>
      <c r="B34" s="53"/>
      <c r="C34" s="53"/>
      <c r="D34" s="53"/>
      <c r="E34" s="53"/>
      <c r="F34" s="53"/>
      <c r="G34" s="53"/>
      <c r="H34" s="53"/>
      <c r="I34" s="53"/>
      <c r="J34" s="53"/>
    </row>
    <row r="35" spans="1:10" s="59" customFormat="1" ht="13.5" customHeight="1">
      <c r="A35" s="57"/>
      <c r="B35" s="53"/>
      <c r="C35" s="53"/>
      <c r="D35" s="53"/>
      <c r="E35" s="53"/>
      <c r="F35" s="53"/>
      <c r="G35" s="53"/>
      <c r="H35" s="53"/>
      <c r="I35" s="53"/>
      <c r="J35" s="53"/>
    </row>
    <row r="36" spans="1:10" s="59" customFormat="1" ht="13.5" customHeight="1">
      <c r="A36" s="57"/>
      <c r="B36" s="53"/>
      <c r="C36" s="53"/>
      <c r="D36" s="53"/>
      <c r="E36" s="53"/>
      <c r="F36" s="53"/>
      <c r="G36" s="53"/>
      <c r="H36" s="53"/>
      <c r="I36" s="53"/>
      <c r="J36" s="53"/>
    </row>
    <row r="37" spans="1:10" s="59" customFormat="1" ht="13.5" customHeight="1">
      <c r="A37" s="57"/>
      <c r="B37" s="53"/>
      <c r="C37" s="53"/>
      <c r="D37" s="53"/>
      <c r="E37" s="53"/>
      <c r="F37" s="53"/>
      <c r="G37" s="53"/>
      <c r="H37" s="53"/>
      <c r="I37" s="53"/>
      <c r="J37" s="53"/>
    </row>
    <row r="38" spans="1:10" s="59" customFormat="1" ht="13.5" customHeight="1">
      <c r="A38" s="57"/>
      <c r="B38" s="53"/>
      <c r="C38" s="53"/>
      <c r="D38" s="53"/>
      <c r="E38" s="53"/>
      <c r="F38" s="53"/>
      <c r="G38" s="53"/>
      <c r="H38" s="53"/>
      <c r="I38" s="53"/>
      <c r="J38" s="53"/>
    </row>
    <row r="39" spans="1:10" s="59" customFormat="1" ht="13.5" customHeight="1">
      <c r="A39" s="57"/>
      <c r="B39" s="53"/>
      <c r="C39" s="53"/>
      <c r="D39" s="53"/>
      <c r="E39" s="53"/>
      <c r="F39" s="53"/>
      <c r="G39" s="53"/>
      <c r="H39" s="53"/>
      <c r="I39" s="53"/>
      <c r="J39" s="53"/>
    </row>
    <row r="40" spans="1:10" s="59" customFormat="1" ht="13.5" customHeight="1">
      <c r="A40" s="57"/>
      <c r="B40" s="53"/>
      <c r="C40" s="53"/>
      <c r="D40" s="53"/>
      <c r="E40" s="53"/>
      <c r="F40" s="53"/>
      <c r="G40" s="53"/>
      <c r="H40" s="53"/>
      <c r="I40" s="53"/>
      <c r="J40" s="53"/>
    </row>
    <row r="41" spans="1:10" s="59" customFormat="1" ht="13.5" customHeight="1">
      <c r="A41" s="57"/>
      <c r="B41" s="53"/>
      <c r="C41" s="53"/>
      <c r="D41" s="53"/>
      <c r="E41" s="53"/>
      <c r="F41" s="53"/>
      <c r="G41" s="53"/>
      <c r="H41" s="53"/>
      <c r="I41" s="53"/>
      <c r="J41" s="53"/>
    </row>
    <row r="42" spans="1:10" s="59" customFormat="1" ht="13.5" customHeight="1">
      <c r="A42" s="57"/>
      <c r="B42" s="53"/>
      <c r="C42" s="53"/>
      <c r="D42" s="53"/>
      <c r="E42" s="53"/>
      <c r="F42" s="53"/>
      <c r="G42" s="53"/>
      <c r="H42" s="53"/>
      <c r="I42" s="53"/>
      <c r="J42" s="53"/>
    </row>
    <row r="43" spans="1:10" s="59" customFormat="1" ht="13.5" customHeight="1">
      <c r="A43" s="57"/>
      <c r="B43" s="53"/>
      <c r="C43" s="53"/>
      <c r="D43" s="53"/>
      <c r="E43" s="53"/>
      <c r="F43" s="53"/>
      <c r="G43" s="53"/>
      <c r="H43" s="53"/>
      <c r="I43" s="53"/>
      <c r="J43" s="53"/>
    </row>
    <row r="44" spans="1:10" s="59" customFormat="1" ht="13.5" customHeight="1">
      <c r="A44" s="57"/>
      <c r="B44" s="53"/>
      <c r="C44" s="53"/>
      <c r="D44" s="53"/>
      <c r="E44" s="53"/>
      <c r="F44" s="53"/>
      <c r="G44" s="53"/>
      <c r="H44" s="53"/>
      <c r="I44" s="53"/>
      <c r="J44" s="53"/>
    </row>
    <row r="45" spans="1:10" s="59" customFormat="1" ht="13.5" customHeight="1">
      <c r="A45" s="57"/>
      <c r="B45" s="53"/>
      <c r="C45" s="53"/>
      <c r="D45" s="53"/>
      <c r="E45" s="53"/>
      <c r="F45" s="53"/>
      <c r="G45" s="53"/>
      <c r="H45" s="53"/>
      <c r="I45" s="53"/>
      <c r="J45" s="53"/>
    </row>
    <row r="46" spans="1:10" s="59" customFormat="1" ht="13.5" customHeight="1">
      <c r="A46" s="57"/>
      <c r="B46" s="53"/>
      <c r="C46" s="53"/>
      <c r="D46" s="53"/>
      <c r="E46" s="53"/>
      <c r="F46" s="53"/>
      <c r="G46" s="53"/>
      <c r="H46" s="53"/>
      <c r="I46" s="53"/>
      <c r="J46" s="53"/>
    </row>
    <row r="47" spans="1:10" s="59" customFormat="1" ht="13.5" customHeight="1">
      <c r="A47" s="57"/>
      <c r="B47" s="53"/>
      <c r="C47" s="53"/>
      <c r="D47" s="53"/>
      <c r="E47" s="53"/>
      <c r="F47" s="53"/>
      <c r="G47" s="53"/>
      <c r="H47" s="53"/>
      <c r="I47" s="53"/>
      <c r="J47" s="53"/>
    </row>
    <row r="48" spans="1:10" s="59" customFormat="1" ht="13.5" customHeight="1">
      <c r="A48" s="57"/>
      <c r="B48" s="53"/>
      <c r="C48" s="53"/>
      <c r="D48" s="53"/>
      <c r="E48" s="53"/>
      <c r="F48" s="53"/>
      <c r="G48" s="53"/>
      <c r="H48" s="53"/>
      <c r="I48" s="53"/>
      <c r="J48" s="53"/>
    </row>
    <row r="49" spans="1:10" s="59" customFormat="1" ht="13.5" customHeight="1">
      <c r="A49" s="57"/>
      <c r="B49" s="53"/>
      <c r="C49" s="53"/>
      <c r="D49" s="53"/>
      <c r="E49" s="53"/>
      <c r="F49" s="53"/>
      <c r="G49" s="53"/>
      <c r="H49" s="53"/>
      <c r="I49" s="53"/>
      <c r="J49" s="53"/>
    </row>
    <row r="50" spans="1:10" s="59" customFormat="1" ht="13.5" customHeight="1">
      <c r="A50" s="57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3.5" customHeight="1">
      <c r="A51" s="57"/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3.5" customHeight="1">
      <c r="A52" s="57"/>
      <c r="B52" s="4"/>
      <c r="C52" s="4"/>
      <c r="D52" s="4"/>
      <c r="E52" s="4"/>
      <c r="F52" s="4"/>
      <c r="G52" s="4"/>
      <c r="H52" s="4"/>
      <c r="I52" s="4"/>
      <c r="J52" s="4"/>
    </row>
    <row r="53" spans="1:10" ht="13.5" customHeight="1">
      <c r="A53" s="57"/>
      <c r="B53" s="4"/>
      <c r="C53" s="4"/>
      <c r="D53" s="4"/>
      <c r="E53" s="4"/>
      <c r="F53" s="4"/>
      <c r="G53" s="4"/>
      <c r="H53" s="4"/>
      <c r="I53" s="4"/>
      <c r="J53" s="4"/>
    </row>
    <row r="54" spans="1:10" ht="13.5" customHeight="1">
      <c r="A54" s="57"/>
      <c r="B54" s="4"/>
      <c r="C54" s="4"/>
      <c r="D54" s="4"/>
      <c r="E54" s="4"/>
      <c r="F54" s="4"/>
      <c r="G54" s="4"/>
      <c r="H54" s="4"/>
      <c r="I54" s="4"/>
      <c r="J54" s="4"/>
    </row>
    <row r="55" spans="1:10" ht="13.5" customHeight="1">
      <c r="A55" s="57"/>
      <c r="B55" s="4"/>
      <c r="C55" s="4"/>
      <c r="D55" s="4"/>
      <c r="E55" s="4"/>
      <c r="F55" s="4"/>
      <c r="G55" s="4"/>
      <c r="H55" s="4"/>
      <c r="I55" s="4"/>
      <c r="J55" s="4"/>
    </row>
    <row r="56" spans="1:10" ht="13.5" customHeight="1">
      <c r="A56" s="57"/>
      <c r="B56" s="4"/>
      <c r="C56" s="4"/>
      <c r="D56" s="4"/>
      <c r="E56" s="4"/>
      <c r="F56" s="4"/>
      <c r="G56" s="4"/>
      <c r="H56" s="4"/>
      <c r="I56" s="4"/>
      <c r="J56" s="4"/>
    </row>
    <row r="57" spans="1:10" ht="13.5" customHeight="1">
      <c r="A57" s="57"/>
      <c r="B57" s="4"/>
      <c r="C57" s="4"/>
      <c r="D57" s="4"/>
      <c r="E57" s="4"/>
      <c r="F57" s="4"/>
      <c r="G57" s="4"/>
      <c r="H57" s="4"/>
      <c r="I57" s="4"/>
      <c r="J57" s="4"/>
    </row>
    <row r="58" spans="1:10" ht="13.5" customHeight="1">
      <c r="A58" s="57"/>
      <c r="B58" s="4"/>
      <c r="C58" s="4"/>
      <c r="D58" s="4"/>
      <c r="E58" s="4"/>
      <c r="F58" s="4"/>
      <c r="G58" s="4"/>
      <c r="H58" s="4"/>
      <c r="I58" s="4"/>
      <c r="J58" s="4"/>
    </row>
    <row r="59" spans="1:10" ht="13.5" customHeight="1">
      <c r="A59" s="57"/>
      <c r="B59" s="4"/>
      <c r="C59" s="4"/>
      <c r="D59" s="4"/>
      <c r="E59" s="4"/>
      <c r="F59" s="4"/>
      <c r="G59" s="4"/>
      <c r="H59" s="4"/>
      <c r="I59" s="4"/>
      <c r="J59" s="4"/>
    </row>
    <row r="60" spans="1:10" ht="13.5" customHeight="1">
      <c r="A60" s="57"/>
      <c r="B60" s="4"/>
      <c r="C60" s="4"/>
      <c r="D60" s="4"/>
      <c r="E60" s="4"/>
      <c r="F60" s="4"/>
      <c r="G60" s="4"/>
      <c r="H60" s="4"/>
      <c r="I60" s="4"/>
      <c r="J60" s="4"/>
    </row>
    <row r="61" spans="1:10" ht="13.5" customHeight="1">
      <c r="A61" s="57"/>
      <c r="B61" s="4"/>
      <c r="C61" s="4"/>
      <c r="D61" s="4"/>
      <c r="E61" s="4"/>
      <c r="F61" s="4"/>
      <c r="G61" s="4"/>
      <c r="H61" s="4"/>
      <c r="I61" s="4"/>
      <c r="J61" s="4"/>
    </row>
    <row r="62" spans="1:10" ht="13.5" customHeight="1">
      <c r="A62" s="57"/>
      <c r="B62" s="4"/>
      <c r="C62" s="4"/>
      <c r="D62" s="4"/>
      <c r="E62" s="4"/>
      <c r="F62" s="4"/>
      <c r="G62" s="4"/>
      <c r="H62" s="4"/>
      <c r="I62" s="4"/>
      <c r="J62" s="4"/>
    </row>
    <row r="63" spans="1:10" ht="13.5" customHeight="1">
      <c r="A63" s="57"/>
      <c r="B63" s="4"/>
      <c r="C63" s="4"/>
      <c r="D63" s="4"/>
      <c r="E63" s="4"/>
      <c r="F63" s="4"/>
      <c r="G63" s="4"/>
      <c r="H63" s="4"/>
      <c r="I63" s="4"/>
      <c r="J63" s="4"/>
    </row>
    <row r="64" spans="1:10" ht="13.5" customHeight="1">
      <c r="A64" s="57"/>
      <c r="B64" s="4"/>
      <c r="C64" s="4"/>
      <c r="D64" s="4"/>
      <c r="E64" s="4"/>
      <c r="F64" s="4"/>
      <c r="G64" s="4"/>
      <c r="H64" s="4"/>
      <c r="I64" s="4"/>
      <c r="J64" s="4"/>
    </row>
    <row r="65" spans="1:10" ht="13.5" customHeight="1">
      <c r="A65" s="57"/>
      <c r="B65" s="4"/>
      <c r="C65" s="4"/>
      <c r="D65" s="4"/>
      <c r="E65" s="4"/>
      <c r="F65" s="4"/>
      <c r="G65" s="4"/>
      <c r="H65" s="4"/>
      <c r="I65" s="4"/>
      <c r="J65" s="4"/>
    </row>
    <row r="66" spans="1:10" ht="13.5" customHeight="1">
      <c r="A66" s="57"/>
      <c r="B66" s="4"/>
      <c r="C66" s="4"/>
      <c r="D66" s="4"/>
      <c r="E66" s="4"/>
      <c r="F66" s="4"/>
      <c r="G66" s="4"/>
      <c r="H66" s="4"/>
      <c r="I66" s="4"/>
      <c r="J66" s="4"/>
    </row>
    <row r="67" spans="1:10" ht="13.5" customHeight="1">
      <c r="A67" s="57"/>
      <c r="B67" s="4"/>
      <c r="C67" s="4"/>
      <c r="D67" s="4"/>
      <c r="E67" s="4"/>
      <c r="F67" s="4"/>
      <c r="G67" s="4"/>
      <c r="H67" s="4"/>
      <c r="I67" s="4"/>
      <c r="J67" s="4"/>
    </row>
    <row r="68" spans="1:10" ht="13.5" customHeight="1">
      <c r="A68" s="57"/>
      <c r="B68" s="4"/>
      <c r="C68" s="4"/>
      <c r="D68" s="4"/>
      <c r="E68" s="4"/>
      <c r="F68" s="4"/>
      <c r="G68" s="4"/>
      <c r="H68" s="4"/>
      <c r="I68" s="4"/>
      <c r="J68" s="4"/>
    </row>
    <row r="69" spans="1:10" ht="13.5" customHeight="1">
      <c r="A69" s="57"/>
      <c r="B69" s="4"/>
      <c r="C69" s="4"/>
      <c r="D69" s="4"/>
      <c r="E69" s="4"/>
      <c r="F69" s="4"/>
      <c r="G69" s="4"/>
      <c r="H69" s="4"/>
      <c r="I69" s="4"/>
      <c r="J69" s="4"/>
    </row>
    <row r="70" spans="1:10" ht="13.5" customHeight="1">
      <c r="A70" s="57"/>
      <c r="B70" s="4"/>
      <c r="C70" s="4"/>
      <c r="D70" s="4"/>
      <c r="E70" s="4"/>
      <c r="F70" s="4"/>
      <c r="G70" s="4"/>
      <c r="H70" s="4"/>
      <c r="I70" s="4"/>
      <c r="J70" s="4"/>
    </row>
    <row r="71" spans="1:10" ht="13.5" customHeight="1">
      <c r="A71" s="57"/>
      <c r="B71" s="4"/>
      <c r="C71" s="4"/>
      <c r="D71" s="4"/>
      <c r="E71" s="4"/>
      <c r="F71" s="4"/>
      <c r="G71" s="4"/>
      <c r="H71" s="4"/>
      <c r="I71" s="4"/>
      <c r="J71" s="4"/>
    </row>
    <row r="72" spans="1:10" ht="13.5" customHeight="1">
      <c r="A72" s="57"/>
      <c r="B72" s="4"/>
      <c r="C72" s="4"/>
      <c r="D72" s="4"/>
      <c r="E72" s="4"/>
      <c r="F72" s="4"/>
      <c r="G72" s="4"/>
      <c r="H72" s="4"/>
      <c r="I72" s="4"/>
      <c r="J72" s="4"/>
    </row>
    <row r="73" spans="1:10" ht="13.5" customHeight="1">
      <c r="A73" s="57"/>
      <c r="B73" s="4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57"/>
      <c r="B74" s="4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57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57"/>
      <c r="B76" s="4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57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57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57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57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57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57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57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57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57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57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57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57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57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57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57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57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57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57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57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57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57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57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57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57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57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57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57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57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57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57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57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57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57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57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57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57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57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57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57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57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57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57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57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57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>
      <c r="A121" s="57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>
      <c r="A122" s="57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>
      <c r="A123" s="5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>
      <c r="A124" s="5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>
      <c r="A125" s="57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>
      <c r="A126" s="57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>
      <c r="A127" s="57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>
      <c r="A128" s="57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>
      <c r="A129" s="57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>
      <c r="A130" s="57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>
      <c r="A131" s="57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>
      <c r="A132" s="57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>
      <c r="A133" s="57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>
      <c r="A134" s="57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>
      <c r="A135" s="57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>
      <c r="A136" s="57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>
      <c r="A137" s="57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>
      <c r="A138" s="57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>
      <c r="A139" s="57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>
      <c r="A140" s="57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>
      <c r="A141" s="57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>
      <c r="A142" s="57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57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>
      <c r="A144" s="57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>
      <c r="A145" s="57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>
      <c r="A146" s="57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>
      <c r="A147" s="57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>
      <c r="A148" s="57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>
      <c r="A149" s="57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>
      <c r="A150" s="57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>
      <c r="A151" s="57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>
      <c r="A152" s="57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>
      <c r="A153" s="57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3.5">
      <c r="A154" s="57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3.5">
      <c r="A155" s="57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3.5">
      <c r="A156" s="57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3.5">
      <c r="A157" s="57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3.5">
      <c r="A158" s="57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3.5">
      <c r="A159" s="57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3.5">
      <c r="A160" s="57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>
      <c r="A161" s="57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>
      <c r="A162" s="57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3.5">
      <c r="A163" s="57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3.5">
      <c r="A164" s="57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>
      <c r="A165" s="57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>
      <c r="A166" s="57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3.5">
      <c r="A167" s="57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3.5">
      <c r="A168" s="57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3.5">
      <c r="A169" s="57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3.5">
      <c r="A170" s="57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>
      <c r="A171" s="57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3.5">
      <c r="A172" s="57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3.5">
      <c r="A173" s="57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>
      <c r="A174" s="57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3.5">
      <c r="A175" s="57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3.5">
      <c r="A176" s="57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3.5">
      <c r="A177" s="57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3.5">
      <c r="A178" s="57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3.5">
      <c r="A179" s="57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3.5">
      <c r="A180" s="57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3.5">
      <c r="A181" s="57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>
      <c r="A182" s="57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3.5">
      <c r="A183" s="57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3.5">
      <c r="A184" s="57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3.5">
      <c r="A185" s="57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3.5">
      <c r="A186" s="57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3.5">
      <c r="A187" s="57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3.5">
      <c r="A188" s="57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3.5">
      <c r="A189" s="57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3.5">
      <c r="A190" s="57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3.5">
      <c r="A191" s="57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3.5">
      <c r="A192" s="57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3.5">
      <c r="A193" s="57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3.5">
      <c r="A194" s="57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3.5">
      <c r="A195" s="57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3.5">
      <c r="A196" s="57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3.5">
      <c r="A197" s="57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3.5">
      <c r="A198" s="57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3.5">
      <c r="A199" s="57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3.5">
      <c r="A200" s="57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3.5">
      <c r="A201" s="57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3.5">
      <c r="A202" s="57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3.5">
      <c r="A203" s="57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3.5">
      <c r="A204" s="57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3.5">
      <c r="A205" s="57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3.5">
      <c r="A206" s="57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3.5">
      <c r="A207" s="57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3.5">
      <c r="A208" s="57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3.5">
      <c r="A209" s="57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3.5">
      <c r="A210" s="57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3.5">
      <c r="A211" s="57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3.5">
      <c r="A212" s="57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3.5">
      <c r="A213" s="57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3.5">
      <c r="A214" s="57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3.5">
      <c r="A215" s="57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3.5">
      <c r="A216" s="57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3.5">
      <c r="A217" s="57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3.5">
      <c r="A218" s="57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3.5">
      <c r="A219" s="57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3.5">
      <c r="A220" s="57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3.5">
      <c r="A221" s="57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3.5">
      <c r="A222" s="57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3.5">
      <c r="A223" s="57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3.5">
      <c r="A224" s="57"/>
      <c r="B224" s="4"/>
      <c r="C224" s="4"/>
      <c r="D224" s="4"/>
      <c r="E224" s="4"/>
      <c r="F224" s="4"/>
      <c r="G224" s="4"/>
      <c r="H224" s="4"/>
      <c r="I224" s="4"/>
      <c r="J224" s="4"/>
    </row>
  </sheetData>
  <mergeCells count="3">
    <mergeCell ref="A7:A8"/>
    <mergeCell ref="D5:G5"/>
    <mergeCell ref="D3:G3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1" r:id="rId1"/>
  <headerFooter alignWithMargins="0">
    <oddFooter>&amp;L&amp;"ＭＳ ゴシック,標準"&amp;10中高年齢者（45歳以上）&amp;C&amp;"ＭＳ ゴシック,標準"&amp;10&amp;P / &amp;N</oddFooter>
  </headerFooter>
  <ignoredErrors>
    <ignoredError sqref="A11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M61"/>
  <sheetViews>
    <sheetView showGridLines="0" workbookViewId="0" topLeftCell="A1">
      <selection activeCell="A60" sqref="A60"/>
    </sheetView>
  </sheetViews>
  <sheetFormatPr defaultColWidth="8.796875" defaultRowHeight="14.25"/>
  <cols>
    <col min="1" max="1" width="9.59765625" style="4" customWidth="1"/>
    <col min="2" max="3" width="8.59765625" style="4" customWidth="1"/>
    <col min="4" max="5" width="9" style="4" customWidth="1"/>
    <col min="6" max="7" width="7.8984375" style="4" customWidth="1"/>
    <col min="8" max="11" width="8.19921875" style="4" customWidth="1"/>
    <col min="12" max="12" width="9" style="4" customWidth="1"/>
    <col min="13" max="13" width="7.09765625" style="4" customWidth="1"/>
    <col min="14" max="16384" width="9" style="8" customWidth="1"/>
  </cols>
  <sheetData>
    <row r="2" spans="1:13" s="59" customFormat="1" ht="21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69" customFormat="1" ht="21.75" customHeight="1">
      <c r="A3" s="38"/>
      <c r="B3" s="38"/>
      <c r="C3" s="38"/>
      <c r="D3" s="38"/>
      <c r="E3" s="200" t="s">
        <v>112</v>
      </c>
      <c r="F3" s="200"/>
      <c r="G3" s="200"/>
      <c r="H3" s="200"/>
      <c r="I3" s="38"/>
      <c r="J3" s="38"/>
      <c r="K3" s="38"/>
      <c r="L3" s="38"/>
      <c r="M3" s="38"/>
    </row>
    <row r="4" spans="2:13" s="59" customFormat="1" ht="18" customHeight="1">
      <c r="B4" s="60"/>
      <c r="C4" s="60"/>
      <c r="D4" s="201" t="s">
        <v>34</v>
      </c>
      <c r="E4" s="201"/>
      <c r="F4" s="201"/>
      <c r="G4" s="201"/>
      <c r="H4" s="201"/>
      <c r="I4" s="201"/>
      <c r="J4" s="60"/>
      <c r="K4" s="77"/>
      <c r="L4" s="60"/>
      <c r="M4" s="77"/>
    </row>
    <row r="5" spans="1:13" s="59" customFormat="1" ht="6.75" customHeight="1" thickBot="1">
      <c r="A5" s="9"/>
      <c r="B5" s="61"/>
      <c r="C5" s="61"/>
      <c r="D5" s="61"/>
      <c r="E5" s="61"/>
      <c r="F5" s="61"/>
      <c r="G5" s="61"/>
      <c r="H5" s="61"/>
      <c r="I5" s="61"/>
      <c r="J5" s="61"/>
      <c r="K5" s="78"/>
      <c r="L5" s="61"/>
      <c r="M5" s="78"/>
    </row>
    <row r="6" spans="1:13" s="59" customFormat="1" ht="21" customHeight="1" thickTop="1">
      <c r="A6" s="204" t="s">
        <v>1</v>
      </c>
      <c r="B6" s="79" t="s">
        <v>23</v>
      </c>
      <c r="C6" s="80"/>
      <c r="D6" s="81" t="s">
        <v>50</v>
      </c>
      <c r="E6" s="82"/>
      <c r="F6" s="83" t="s">
        <v>46</v>
      </c>
      <c r="G6" s="80"/>
      <c r="H6" s="84" t="s">
        <v>47</v>
      </c>
      <c r="I6" s="85"/>
      <c r="J6" s="79" t="s">
        <v>48</v>
      </c>
      <c r="K6" s="80"/>
      <c r="L6" s="86" t="s">
        <v>51</v>
      </c>
      <c r="M6" s="87" t="s">
        <v>52</v>
      </c>
    </row>
    <row r="7" spans="1:13" s="59" customFormat="1" ht="21" customHeight="1">
      <c r="A7" s="210"/>
      <c r="B7" s="88" t="s">
        <v>8</v>
      </c>
      <c r="C7" s="88" t="s">
        <v>11</v>
      </c>
      <c r="D7" s="88" t="s">
        <v>8</v>
      </c>
      <c r="E7" s="88" t="s">
        <v>11</v>
      </c>
      <c r="F7" s="88" t="s">
        <v>8</v>
      </c>
      <c r="G7" s="88" t="s">
        <v>11</v>
      </c>
      <c r="H7" s="88" t="s">
        <v>8</v>
      </c>
      <c r="I7" s="88" t="s">
        <v>11</v>
      </c>
      <c r="J7" s="88" t="s">
        <v>8</v>
      </c>
      <c r="K7" s="88" t="s">
        <v>11</v>
      </c>
      <c r="L7" s="89" t="s">
        <v>53</v>
      </c>
      <c r="M7" s="90" t="s">
        <v>54</v>
      </c>
    </row>
    <row r="8" spans="1:13" s="59" customFormat="1" ht="15" customHeight="1">
      <c r="A8" s="91"/>
      <c r="B8" s="26"/>
      <c r="C8" s="26"/>
      <c r="D8" s="26"/>
      <c r="E8" s="26"/>
      <c r="F8" s="26"/>
      <c r="G8" s="26"/>
      <c r="H8" s="26"/>
      <c r="I8" s="26"/>
      <c r="J8" s="26"/>
      <c r="K8" s="26"/>
      <c r="L8" s="28" t="s">
        <v>113</v>
      </c>
      <c r="M8" s="28" t="s">
        <v>113</v>
      </c>
    </row>
    <row r="9" spans="1:13" s="59" customFormat="1" ht="17.25" customHeight="1">
      <c r="A9" s="29" t="s">
        <v>55</v>
      </c>
      <c r="B9" s="92">
        <v>15964</v>
      </c>
      <c r="C9" s="92">
        <v>15382</v>
      </c>
      <c r="D9" s="92">
        <v>40279</v>
      </c>
      <c r="E9" s="92">
        <v>38880</v>
      </c>
      <c r="F9" s="92">
        <v>75074</v>
      </c>
      <c r="G9" s="92">
        <v>70725</v>
      </c>
      <c r="H9" s="92">
        <v>198366</v>
      </c>
      <c r="I9" s="92">
        <v>188283</v>
      </c>
      <c r="J9" s="92">
        <v>10800</v>
      </c>
      <c r="K9" s="92">
        <v>10169</v>
      </c>
      <c r="L9" s="93">
        <v>4.92</v>
      </c>
      <c r="M9" s="94">
        <v>67.7</v>
      </c>
    </row>
    <row r="10" spans="1:13" s="59" customFormat="1" ht="17.25" customHeight="1">
      <c r="A10" s="37" t="s">
        <v>56</v>
      </c>
      <c r="B10" s="92">
        <v>14632</v>
      </c>
      <c r="C10" s="92">
        <v>14168</v>
      </c>
      <c r="D10" s="92">
        <v>36375</v>
      </c>
      <c r="E10" s="92">
        <v>35212</v>
      </c>
      <c r="F10" s="92">
        <v>80521</v>
      </c>
      <c r="G10" s="92">
        <v>76788</v>
      </c>
      <c r="H10" s="92">
        <v>222098</v>
      </c>
      <c r="I10" s="92">
        <v>213332</v>
      </c>
      <c r="J10" s="92">
        <v>10868</v>
      </c>
      <c r="K10" s="92">
        <v>10310</v>
      </c>
      <c r="L10" s="93">
        <v>6.11</v>
      </c>
      <c r="M10" s="94">
        <v>74.3</v>
      </c>
    </row>
    <row r="11" spans="1:13" s="59" customFormat="1" ht="17.25" customHeight="1">
      <c r="A11" s="37" t="s">
        <v>57</v>
      </c>
      <c r="B11" s="92">
        <v>18626</v>
      </c>
      <c r="C11" s="92">
        <v>18371</v>
      </c>
      <c r="D11" s="92">
        <v>47203</v>
      </c>
      <c r="E11" s="92">
        <v>46547</v>
      </c>
      <c r="F11" s="92">
        <v>80936</v>
      </c>
      <c r="G11" s="92">
        <v>77106</v>
      </c>
      <c r="H11" s="92">
        <v>210994</v>
      </c>
      <c r="I11" s="92">
        <v>202166</v>
      </c>
      <c r="J11" s="92">
        <v>13052</v>
      </c>
      <c r="K11" s="92">
        <v>12336</v>
      </c>
      <c r="L11" s="93">
        <v>4.47</v>
      </c>
      <c r="M11" s="94">
        <v>70.1</v>
      </c>
    </row>
    <row r="12" spans="1:13" s="69" customFormat="1" ht="17.25" customHeight="1">
      <c r="A12" s="37" t="s">
        <v>58</v>
      </c>
      <c r="B12" s="92">
        <v>20841</v>
      </c>
      <c r="C12" s="92">
        <v>20592</v>
      </c>
      <c r="D12" s="92">
        <v>53944</v>
      </c>
      <c r="E12" s="92">
        <v>53339</v>
      </c>
      <c r="F12" s="92">
        <v>87839</v>
      </c>
      <c r="G12" s="92">
        <v>82975</v>
      </c>
      <c r="H12" s="92">
        <v>222852</v>
      </c>
      <c r="I12" s="92">
        <v>212806</v>
      </c>
      <c r="J12" s="92">
        <v>15461</v>
      </c>
      <c r="K12" s="92">
        <v>14630</v>
      </c>
      <c r="L12" s="93">
        <v>4.13</v>
      </c>
      <c r="M12" s="94">
        <v>74.2</v>
      </c>
    </row>
    <row r="13" spans="1:13" s="69" customFormat="1" ht="17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93"/>
      <c r="M13" s="94"/>
    </row>
    <row r="14" spans="1:13" s="69" customFormat="1" ht="17.25" customHeight="1">
      <c r="A14" s="40" t="s">
        <v>59</v>
      </c>
      <c r="B14" s="95">
        <v>19855</v>
      </c>
      <c r="C14" s="95">
        <v>19661</v>
      </c>
      <c r="D14" s="95">
        <v>51239</v>
      </c>
      <c r="E14" s="95">
        <v>50748</v>
      </c>
      <c r="F14" s="95">
        <v>111210</v>
      </c>
      <c r="G14" s="95">
        <v>104633</v>
      </c>
      <c r="H14" s="95">
        <v>296193</v>
      </c>
      <c r="I14" s="95">
        <v>281118</v>
      </c>
      <c r="J14" s="95">
        <v>15449</v>
      </c>
      <c r="K14" s="95">
        <v>14556</v>
      </c>
      <c r="L14" s="96">
        <v>5.78</v>
      </c>
      <c r="M14" s="97">
        <v>77.8</v>
      </c>
    </row>
    <row r="15" spans="1:13" s="69" customFormat="1" ht="6.7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101"/>
    </row>
    <row r="16" spans="1:13" s="69" customFormat="1" ht="6.75" customHeight="1">
      <c r="A16" s="191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42"/>
      <c r="M16" s="44"/>
    </row>
    <row r="17" spans="1:13" s="69" customFormat="1" ht="12.75" customHeight="1">
      <c r="A17" s="56" t="s">
        <v>110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42"/>
      <c r="M17" s="44"/>
    </row>
    <row r="18" spans="1:13" s="59" customFormat="1" ht="12.75" customHeight="1">
      <c r="A18" s="56" t="s">
        <v>111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59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59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59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59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69" customFormat="1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s="69" customFormat="1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69" customFormat="1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s="69" customFormat="1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69" customFormat="1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59" customFormat="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59" customFormat="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59" customFormat="1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59" customFormat="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59" customFormat="1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59" customFormat="1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59" customFormat="1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59" customFormat="1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59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59" customFormat="1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59" customFormat="1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59" customFormat="1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59" customFormat="1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59" customFormat="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59" customFormat="1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59" customFormat="1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59" customFormat="1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59" customFormat="1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59" customFormat="1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59" customFormat="1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59" customFormat="1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59" customFormat="1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59" customFormat="1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59" customFormat="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59" customFormat="1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59" customFormat="1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59" customFormat="1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59" customFormat="1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59" customFormat="1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59" customFormat="1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59" customFormat="1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59" customFormat="1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59" customFormat="1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59" customFormat="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mergeCells count="4">
    <mergeCell ref="A2:M2"/>
    <mergeCell ref="D4:I4"/>
    <mergeCell ref="A6:A7"/>
    <mergeCell ref="E3:H3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1" r:id="rId1"/>
  <headerFooter alignWithMargins="0">
    <oddFooter>&amp;L&amp;"ＭＳ ゴシック,標準"&amp;10パートタイム&amp;C&amp;"ＭＳ ゴシック,標準"&amp;10&amp;P / &amp;N</oddFooter>
  </headerFooter>
  <colBreaks count="1" manualBreakCount="1">
    <brk id="13" max="65535" man="1"/>
  </colBreaks>
  <ignoredErrors>
    <ignoredError sqref="A10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M50"/>
  <sheetViews>
    <sheetView showGridLines="0" workbookViewId="0" topLeftCell="A1">
      <selection activeCell="A66" sqref="A66"/>
    </sheetView>
  </sheetViews>
  <sheetFormatPr defaultColWidth="8.796875" defaultRowHeight="14.25"/>
  <cols>
    <col min="1" max="6" width="15.59765625" style="4" customWidth="1"/>
    <col min="7" max="7" width="15.59765625" style="8" customWidth="1"/>
    <col min="8" max="9" width="12.5" style="8" customWidth="1"/>
    <col min="10" max="16384" width="9" style="8" customWidth="1"/>
  </cols>
  <sheetData>
    <row r="1" spans="1:6" s="69" customFormat="1" ht="13.5" customHeight="1">
      <c r="A1" s="38"/>
      <c r="B1" s="38"/>
      <c r="C1" s="38"/>
      <c r="D1" s="38"/>
      <c r="E1" s="38"/>
      <c r="F1" s="38"/>
    </row>
    <row r="2" spans="1:13" s="69" customFormat="1" ht="21.75" customHeight="1">
      <c r="A2" s="192" t="s">
        <v>0</v>
      </c>
      <c r="B2" s="192"/>
      <c r="C2" s="192"/>
      <c r="D2" s="192"/>
      <c r="E2" s="192"/>
      <c r="F2" s="192"/>
      <c r="G2" s="192"/>
      <c r="H2" s="102"/>
      <c r="I2" s="102"/>
      <c r="J2" s="102"/>
      <c r="K2" s="102"/>
      <c r="L2" s="102"/>
      <c r="M2" s="102"/>
    </row>
    <row r="3" spans="1:6" s="69" customFormat="1" ht="21.75" customHeight="1">
      <c r="A3" s="38"/>
      <c r="B3" s="38"/>
      <c r="C3" s="200" t="s">
        <v>112</v>
      </c>
      <c r="D3" s="200"/>
      <c r="E3" s="200"/>
      <c r="F3" s="200"/>
    </row>
    <row r="4" spans="1:9" s="59" customFormat="1" ht="15" customHeight="1">
      <c r="A4" s="215" t="s">
        <v>13</v>
      </c>
      <c r="B4" s="216"/>
      <c r="C4" s="216"/>
      <c r="D4" s="216"/>
      <c r="E4" s="216"/>
      <c r="F4" s="216"/>
      <c r="G4" s="216"/>
      <c r="H4" s="60"/>
      <c r="I4" s="77"/>
    </row>
    <row r="5" spans="1:9" s="59" customFormat="1" ht="6.75" customHeight="1" thickBot="1">
      <c r="A5" s="9"/>
      <c r="B5" s="61"/>
      <c r="C5" s="61"/>
      <c r="D5" s="61"/>
      <c r="E5" s="61"/>
      <c r="F5" s="60"/>
      <c r="G5" s="60"/>
      <c r="H5" s="60"/>
      <c r="I5" s="77"/>
    </row>
    <row r="6" spans="1:9" s="59" customFormat="1" ht="21" customHeight="1" thickTop="1">
      <c r="A6" s="204" t="s">
        <v>60</v>
      </c>
      <c r="B6" s="11" t="s">
        <v>2</v>
      </c>
      <c r="C6" s="219" t="s">
        <v>61</v>
      </c>
      <c r="D6" s="211" t="s">
        <v>62</v>
      </c>
      <c r="E6" s="217" t="s">
        <v>63</v>
      </c>
      <c r="F6" s="211" t="s">
        <v>64</v>
      </c>
      <c r="G6" s="213" t="s">
        <v>14</v>
      </c>
      <c r="H6" s="69"/>
      <c r="I6" s="69"/>
    </row>
    <row r="7" spans="1:7" s="59" customFormat="1" ht="21" customHeight="1">
      <c r="A7" s="206"/>
      <c r="B7" s="103" t="s">
        <v>3</v>
      </c>
      <c r="C7" s="220"/>
      <c r="D7" s="218"/>
      <c r="E7" s="218"/>
      <c r="F7" s="212"/>
      <c r="G7" s="214"/>
    </row>
    <row r="8" spans="1:7" s="59" customFormat="1" ht="6.75" customHeight="1">
      <c r="A8" s="189"/>
      <c r="B8" s="20"/>
      <c r="C8" s="38"/>
      <c r="D8" s="195"/>
      <c r="E8" s="195"/>
      <c r="F8" s="196"/>
      <c r="G8" s="196"/>
    </row>
    <row r="9" spans="1:7" s="59" customFormat="1" ht="19.5" customHeight="1">
      <c r="A9" s="16" t="s">
        <v>65</v>
      </c>
      <c r="B9" s="104">
        <v>1076</v>
      </c>
      <c r="C9" s="92">
        <v>4098</v>
      </c>
      <c r="D9" s="92">
        <v>199016</v>
      </c>
      <c r="E9" s="92">
        <v>10193</v>
      </c>
      <c r="F9" s="92">
        <v>151597</v>
      </c>
      <c r="G9" s="92">
        <v>249186</v>
      </c>
    </row>
    <row r="10" spans="1:7" s="59" customFormat="1" ht="19.5" customHeight="1">
      <c r="A10" s="105" t="s">
        <v>66</v>
      </c>
      <c r="B10" s="104">
        <v>933</v>
      </c>
      <c r="C10" s="92">
        <v>4273</v>
      </c>
      <c r="D10" s="92">
        <v>220653</v>
      </c>
      <c r="E10" s="92">
        <v>11955</v>
      </c>
      <c r="F10" s="92">
        <v>176839</v>
      </c>
      <c r="G10" s="92">
        <v>285507</v>
      </c>
    </row>
    <row r="11" spans="1:7" s="59" customFormat="1" ht="19.5" customHeight="1">
      <c r="A11" s="106" t="s">
        <v>67</v>
      </c>
      <c r="B11" s="104">
        <v>475</v>
      </c>
      <c r="C11" s="92">
        <v>3999</v>
      </c>
      <c r="D11" s="92">
        <v>184982</v>
      </c>
      <c r="E11" s="92">
        <v>9284</v>
      </c>
      <c r="F11" s="92">
        <v>141599</v>
      </c>
      <c r="G11" s="92">
        <v>281438</v>
      </c>
    </row>
    <row r="12" spans="1:7" s="69" customFormat="1" ht="19.5" customHeight="1">
      <c r="A12" s="106">
        <v>11</v>
      </c>
      <c r="B12" s="104">
        <v>277</v>
      </c>
      <c r="C12" s="92">
        <v>2223</v>
      </c>
      <c r="D12" s="92">
        <v>157707</v>
      </c>
      <c r="E12" s="92">
        <v>6932</v>
      </c>
      <c r="F12" s="92">
        <v>109606</v>
      </c>
      <c r="G12" s="92">
        <v>119532</v>
      </c>
    </row>
    <row r="13" spans="1:7" s="69" customFormat="1" ht="19.5" customHeight="1">
      <c r="A13" s="16"/>
      <c r="B13" s="30"/>
      <c r="C13" s="30"/>
      <c r="D13" s="30"/>
      <c r="E13" s="30"/>
      <c r="F13" s="30"/>
      <c r="G13" s="30"/>
    </row>
    <row r="14" spans="1:7" s="69" customFormat="1" ht="19.5" customHeight="1">
      <c r="A14" s="107" t="s">
        <v>68</v>
      </c>
      <c r="B14" s="108">
        <v>243</v>
      </c>
      <c r="C14" s="95">
        <v>1451</v>
      </c>
      <c r="D14" s="95">
        <v>149487</v>
      </c>
      <c r="E14" s="95">
        <v>6002</v>
      </c>
      <c r="F14" s="95">
        <v>97819</v>
      </c>
      <c r="G14" s="95">
        <v>62861</v>
      </c>
    </row>
    <row r="15" spans="1:7" s="69" customFormat="1" ht="6.75" customHeight="1">
      <c r="A15" s="109"/>
      <c r="B15" s="110"/>
      <c r="C15" s="111"/>
      <c r="D15" s="111"/>
      <c r="E15" s="111"/>
      <c r="F15" s="111"/>
      <c r="G15" s="111"/>
    </row>
    <row r="16" spans="2:6" s="69" customFormat="1" ht="6.75" customHeight="1">
      <c r="B16" s="112"/>
      <c r="C16" s="112"/>
      <c r="D16" s="112"/>
      <c r="E16" s="112"/>
      <c r="F16" s="113"/>
    </row>
    <row r="17" spans="1:6" s="59" customFormat="1" ht="12.75" customHeight="1">
      <c r="A17" s="54" t="s">
        <v>69</v>
      </c>
      <c r="B17" s="4"/>
      <c r="C17" s="4"/>
      <c r="D17" s="4"/>
      <c r="E17" s="4"/>
      <c r="F17" s="4"/>
    </row>
    <row r="18" spans="1:6" s="59" customFormat="1" ht="13.5" customHeight="1">
      <c r="A18" s="4"/>
      <c r="B18" s="4"/>
      <c r="C18" s="4"/>
      <c r="D18" s="4"/>
      <c r="E18" s="4"/>
      <c r="F18" s="4"/>
    </row>
    <row r="19" spans="1:6" s="59" customFormat="1" ht="13.5" customHeight="1">
      <c r="A19" s="4"/>
      <c r="B19" s="4"/>
      <c r="C19" s="4"/>
      <c r="D19" s="4"/>
      <c r="E19" s="4"/>
      <c r="F19" s="4"/>
    </row>
    <row r="20" spans="1:6" s="59" customFormat="1" ht="13.5" customHeight="1">
      <c r="A20" s="4"/>
      <c r="B20" s="4"/>
      <c r="C20" s="4"/>
      <c r="D20" s="4"/>
      <c r="E20" s="4"/>
      <c r="F20" s="4"/>
    </row>
    <row r="21" spans="1:6" s="59" customFormat="1" ht="13.5" customHeight="1">
      <c r="A21" s="4"/>
      <c r="B21" s="4"/>
      <c r="C21" s="4"/>
      <c r="D21" s="4"/>
      <c r="E21" s="4"/>
      <c r="F21" s="4"/>
    </row>
    <row r="22" spans="1:6" s="59" customFormat="1" ht="13.5" customHeight="1">
      <c r="A22" s="4"/>
      <c r="B22" s="4"/>
      <c r="C22" s="4"/>
      <c r="D22" s="4"/>
      <c r="E22" s="4"/>
      <c r="F22" s="4"/>
    </row>
    <row r="23" spans="1:6" s="59" customFormat="1" ht="13.5" customHeight="1">
      <c r="A23" s="4"/>
      <c r="B23" s="4"/>
      <c r="C23" s="4"/>
      <c r="D23" s="4"/>
      <c r="E23" s="4"/>
      <c r="F23" s="4"/>
    </row>
    <row r="24" spans="1:6" s="59" customFormat="1" ht="13.5" customHeight="1">
      <c r="A24" s="4"/>
      <c r="B24" s="4"/>
      <c r="C24" s="4"/>
      <c r="D24" s="4"/>
      <c r="E24" s="4"/>
      <c r="F24" s="4"/>
    </row>
    <row r="25" spans="1:6" s="59" customFormat="1" ht="13.5" customHeight="1">
      <c r="A25" s="4"/>
      <c r="B25" s="4"/>
      <c r="C25" s="4"/>
      <c r="D25" s="4"/>
      <c r="E25" s="4"/>
      <c r="F25" s="4"/>
    </row>
    <row r="26" spans="1:6" s="59" customFormat="1" ht="13.5" customHeight="1">
      <c r="A26" s="4"/>
      <c r="B26" s="4"/>
      <c r="C26" s="4"/>
      <c r="D26" s="4"/>
      <c r="E26" s="4"/>
      <c r="F26" s="4"/>
    </row>
    <row r="27" spans="1:6" s="59" customFormat="1" ht="13.5" customHeight="1">
      <c r="A27" s="4"/>
      <c r="B27" s="4"/>
      <c r="C27" s="4"/>
      <c r="D27" s="4"/>
      <c r="E27" s="4"/>
      <c r="F27" s="4"/>
    </row>
    <row r="28" spans="1:6" s="59" customFormat="1" ht="13.5" customHeight="1">
      <c r="A28" s="4"/>
      <c r="B28" s="4"/>
      <c r="C28" s="4"/>
      <c r="D28" s="4"/>
      <c r="E28" s="4"/>
      <c r="F28" s="4"/>
    </row>
    <row r="29" spans="1:6" s="59" customFormat="1" ht="13.5" customHeight="1">
      <c r="A29" s="4"/>
      <c r="B29" s="4"/>
      <c r="C29" s="4"/>
      <c r="D29" s="4"/>
      <c r="E29" s="4"/>
      <c r="F29" s="4"/>
    </row>
    <row r="30" spans="1:6" s="59" customFormat="1" ht="13.5" customHeight="1">
      <c r="A30" s="4"/>
      <c r="B30" s="4"/>
      <c r="C30" s="4"/>
      <c r="D30" s="4"/>
      <c r="E30" s="4"/>
      <c r="F30" s="4"/>
    </row>
    <row r="31" spans="1:6" s="59" customFormat="1" ht="13.5" customHeight="1">
      <c r="A31" s="4"/>
      <c r="B31" s="4"/>
      <c r="C31" s="4"/>
      <c r="D31" s="4"/>
      <c r="E31" s="4"/>
      <c r="F31" s="4"/>
    </row>
    <row r="32" spans="1:6" s="59" customFormat="1" ht="13.5" customHeight="1">
      <c r="A32" s="4"/>
      <c r="B32" s="4"/>
      <c r="C32" s="4"/>
      <c r="D32" s="4"/>
      <c r="E32" s="4"/>
      <c r="F32" s="4"/>
    </row>
    <row r="33" spans="1:6" s="59" customFormat="1" ht="13.5" customHeight="1">
      <c r="A33" s="4"/>
      <c r="B33" s="4"/>
      <c r="C33" s="4"/>
      <c r="D33" s="4"/>
      <c r="E33" s="4"/>
      <c r="F33" s="4"/>
    </row>
    <row r="34" spans="1:6" s="59" customFormat="1" ht="13.5" customHeight="1">
      <c r="A34" s="4"/>
      <c r="B34" s="4"/>
      <c r="C34" s="4"/>
      <c r="D34" s="4"/>
      <c r="E34" s="4"/>
      <c r="F34" s="4"/>
    </row>
    <row r="35" spans="1:6" s="59" customFormat="1" ht="13.5" customHeight="1">
      <c r="A35" s="4"/>
      <c r="B35" s="4"/>
      <c r="C35" s="4"/>
      <c r="D35" s="4"/>
      <c r="E35" s="4"/>
      <c r="F35" s="4"/>
    </row>
    <row r="36" spans="1:6" s="59" customFormat="1" ht="13.5" customHeight="1">
      <c r="A36" s="4"/>
      <c r="B36" s="4"/>
      <c r="C36" s="4"/>
      <c r="D36" s="4"/>
      <c r="E36" s="4"/>
      <c r="F36" s="4"/>
    </row>
    <row r="37" spans="1:6" s="59" customFormat="1" ht="13.5" customHeight="1">
      <c r="A37" s="4"/>
      <c r="B37" s="4"/>
      <c r="C37" s="4"/>
      <c r="D37" s="4"/>
      <c r="E37" s="4"/>
      <c r="F37" s="4"/>
    </row>
    <row r="38" spans="1:6" s="59" customFormat="1" ht="13.5" customHeight="1">
      <c r="A38" s="4"/>
      <c r="B38" s="4"/>
      <c r="C38" s="4"/>
      <c r="D38" s="4"/>
      <c r="E38" s="4"/>
      <c r="F38" s="4"/>
    </row>
    <row r="39" spans="1:6" s="59" customFormat="1" ht="13.5" customHeight="1">
      <c r="A39" s="4"/>
      <c r="B39" s="4"/>
      <c r="C39" s="4"/>
      <c r="D39" s="4"/>
      <c r="E39" s="4"/>
      <c r="F39" s="4"/>
    </row>
    <row r="40" spans="1:6" s="59" customFormat="1" ht="13.5" customHeight="1">
      <c r="A40" s="4"/>
      <c r="B40" s="4"/>
      <c r="C40" s="4"/>
      <c r="D40" s="4"/>
      <c r="E40" s="4"/>
      <c r="F40" s="4"/>
    </row>
    <row r="41" spans="1:6" s="59" customFormat="1" ht="13.5" customHeight="1">
      <c r="A41" s="4"/>
      <c r="B41" s="4"/>
      <c r="C41" s="4"/>
      <c r="D41" s="4"/>
      <c r="E41" s="4"/>
      <c r="F41" s="4"/>
    </row>
    <row r="42" spans="1:6" s="59" customFormat="1" ht="13.5" customHeight="1">
      <c r="A42" s="4"/>
      <c r="B42" s="4"/>
      <c r="C42" s="4"/>
      <c r="D42" s="4"/>
      <c r="E42" s="4"/>
      <c r="F42" s="4"/>
    </row>
    <row r="43" spans="1:6" s="59" customFormat="1" ht="13.5" customHeight="1">
      <c r="A43" s="4"/>
      <c r="B43" s="4"/>
      <c r="C43" s="4"/>
      <c r="D43" s="4"/>
      <c r="E43" s="4"/>
      <c r="F43" s="4"/>
    </row>
    <row r="44" spans="1:6" s="59" customFormat="1" ht="13.5" customHeight="1">
      <c r="A44" s="4"/>
      <c r="B44" s="4"/>
      <c r="C44" s="4"/>
      <c r="D44" s="4"/>
      <c r="E44" s="4"/>
      <c r="F44" s="4"/>
    </row>
    <row r="45" spans="1:6" s="59" customFormat="1" ht="13.5" customHeight="1">
      <c r="A45" s="4"/>
      <c r="B45" s="4"/>
      <c r="C45" s="4"/>
      <c r="D45" s="4"/>
      <c r="E45" s="4"/>
      <c r="F45" s="4"/>
    </row>
    <row r="46" spans="1:6" s="59" customFormat="1" ht="13.5" customHeight="1">
      <c r="A46" s="4"/>
      <c r="B46" s="4"/>
      <c r="C46" s="4"/>
      <c r="D46" s="4"/>
      <c r="E46" s="4"/>
      <c r="F46" s="4"/>
    </row>
    <row r="47" spans="1:6" s="59" customFormat="1" ht="13.5" customHeight="1">
      <c r="A47" s="4"/>
      <c r="B47" s="4"/>
      <c r="C47" s="4"/>
      <c r="D47" s="4"/>
      <c r="E47" s="4"/>
      <c r="F47" s="4"/>
    </row>
    <row r="48" spans="1:6" s="59" customFormat="1" ht="13.5" customHeight="1">
      <c r="A48" s="4"/>
      <c r="B48" s="4"/>
      <c r="C48" s="4"/>
      <c r="D48" s="4"/>
      <c r="E48" s="4"/>
      <c r="F48" s="4"/>
    </row>
    <row r="49" spans="1:6" s="59" customFormat="1" ht="13.5" customHeight="1">
      <c r="A49" s="4"/>
      <c r="B49" s="4"/>
      <c r="C49" s="4"/>
      <c r="D49" s="4"/>
      <c r="E49" s="4"/>
      <c r="F49" s="4"/>
    </row>
    <row r="50" spans="1:6" s="59" customFormat="1" ht="13.5" customHeight="1">
      <c r="A50" s="4"/>
      <c r="B50" s="4"/>
      <c r="C50" s="4"/>
      <c r="D50" s="4"/>
      <c r="E50" s="4"/>
      <c r="F50" s="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mergeCells count="9">
    <mergeCell ref="A2:G2"/>
    <mergeCell ref="F6:F7"/>
    <mergeCell ref="G6:G7"/>
    <mergeCell ref="A4:G4"/>
    <mergeCell ref="A6:A7"/>
    <mergeCell ref="E6:E7"/>
    <mergeCell ref="C6:C7"/>
    <mergeCell ref="D6:D7"/>
    <mergeCell ref="C3:F3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2" r:id="rId1"/>
  <headerFooter alignWithMargins="0">
    <oddFooter>&amp;L&amp;"ＭＳ ゴシック,標準"&amp;10日雇労働者&amp;C&amp;"ＭＳ ゴシック,標準"&amp;10&amp;P / &amp;N</oddFooter>
  </headerFooter>
  <colBreaks count="1" manualBreakCount="1">
    <brk id="7" max="65535" man="1"/>
  </colBreaks>
  <ignoredErrors>
    <ignoredError sqref="A10: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AA279"/>
  <sheetViews>
    <sheetView showGridLines="0" workbookViewId="0" topLeftCell="A1">
      <selection activeCell="A71" sqref="A71"/>
    </sheetView>
  </sheetViews>
  <sheetFormatPr defaultColWidth="8.796875" defaultRowHeight="14.25"/>
  <cols>
    <col min="1" max="1" width="16.59765625" style="8" customWidth="1"/>
    <col min="2" max="4" width="7.59765625" style="8" customWidth="1"/>
    <col min="5" max="8" width="7.8984375" style="8" customWidth="1"/>
    <col min="9" max="9" width="8.59765625" style="8" customWidth="1"/>
    <col min="10" max="10" width="8.3984375" style="8" customWidth="1"/>
    <col min="11" max="12" width="7.69921875" style="8" customWidth="1"/>
    <col min="13" max="13" width="6.69921875" style="8" customWidth="1"/>
    <col min="14" max="14" width="15.5" style="8" customWidth="1"/>
    <col min="15" max="15" width="9.69921875" style="8" customWidth="1"/>
    <col min="16" max="16" width="9.3984375" style="8" customWidth="1"/>
    <col min="17" max="17" width="9.69921875" style="8" customWidth="1"/>
    <col min="18" max="18" width="9.19921875" style="8" customWidth="1"/>
    <col min="19" max="20" width="9.69921875" style="8" customWidth="1"/>
    <col min="21" max="21" width="9.3984375" style="8" customWidth="1"/>
    <col min="22" max="22" width="9.69921875" style="8" customWidth="1"/>
    <col min="23" max="23" width="9.19921875" style="8" customWidth="1"/>
    <col min="24" max="24" width="9.69921875" style="8" customWidth="1"/>
    <col min="25" max="25" width="0.8984375" style="8" customWidth="1"/>
    <col min="26" max="26" width="2.5" style="8" customWidth="1"/>
    <col min="27" max="16384" width="9" style="8" customWidth="1"/>
  </cols>
  <sheetData>
    <row r="1" ht="13.5" customHeight="1"/>
    <row r="2" spans="1:13" s="5" customFormat="1" ht="21" customHeight="1">
      <c r="A2" s="115" t="s">
        <v>109</v>
      </c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2:8" s="5" customFormat="1" ht="21" customHeight="1">
      <c r="B3" s="4"/>
      <c r="E3" s="200" t="s">
        <v>112</v>
      </c>
      <c r="F3" s="200"/>
      <c r="G3" s="200"/>
      <c r="H3" s="200"/>
    </row>
    <row r="4" spans="1:13" s="119" customFormat="1" ht="18" customHeight="1">
      <c r="A4" s="117" t="s">
        <v>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119" customFormat="1" ht="6.75" customHeight="1" thickBo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s="124" customFormat="1" ht="12.75" customHeight="1" thickTop="1">
      <c r="A6" s="221" t="s">
        <v>71</v>
      </c>
      <c r="B6" s="120" t="s">
        <v>72</v>
      </c>
      <c r="C6" s="121"/>
      <c r="D6" s="122"/>
      <c r="E6" s="122"/>
      <c r="F6" s="122"/>
      <c r="G6" s="122"/>
      <c r="H6" s="123" t="s">
        <v>73</v>
      </c>
      <c r="I6" s="121"/>
      <c r="J6" s="122"/>
      <c r="K6" s="122"/>
      <c r="L6" s="122"/>
      <c r="M6" s="122"/>
    </row>
    <row r="7" spans="1:13" s="126" customFormat="1" ht="12.75" customHeight="1">
      <c r="A7" s="222"/>
      <c r="B7" s="125" t="s">
        <v>93</v>
      </c>
      <c r="C7" s="125" t="s">
        <v>74</v>
      </c>
      <c r="D7" s="125" t="s">
        <v>75</v>
      </c>
      <c r="E7" s="125" t="s">
        <v>76</v>
      </c>
      <c r="F7" s="125" t="s">
        <v>77</v>
      </c>
      <c r="G7" s="223" t="s">
        <v>78</v>
      </c>
      <c r="H7" s="125" t="s">
        <v>79</v>
      </c>
      <c r="I7" s="125" t="s">
        <v>74</v>
      </c>
      <c r="J7" s="125" t="s">
        <v>75</v>
      </c>
      <c r="K7" s="125" t="s">
        <v>76</v>
      </c>
      <c r="L7" s="125" t="s">
        <v>77</v>
      </c>
      <c r="M7" s="225" t="s">
        <v>78</v>
      </c>
    </row>
    <row r="8" spans="1:27" s="126" customFormat="1" ht="12.75" customHeight="1">
      <c r="A8" s="206"/>
      <c r="B8" s="127" t="s">
        <v>94</v>
      </c>
      <c r="C8" s="128" t="s">
        <v>80</v>
      </c>
      <c r="D8" s="129" t="s">
        <v>81</v>
      </c>
      <c r="E8" s="129" t="s">
        <v>82</v>
      </c>
      <c r="F8" s="129" t="s">
        <v>83</v>
      </c>
      <c r="G8" s="224"/>
      <c r="H8" s="129" t="s">
        <v>84</v>
      </c>
      <c r="I8" s="128" t="s">
        <v>80</v>
      </c>
      <c r="J8" s="129" t="s">
        <v>85</v>
      </c>
      <c r="K8" s="129" t="s">
        <v>82</v>
      </c>
      <c r="L8" s="129" t="s">
        <v>83</v>
      </c>
      <c r="M8" s="226"/>
      <c r="AA8" s="130"/>
    </row>
    <row r="9" spans="1:13" s="126" customFormat="1" ht="15" customHeight="1">
      <c r="A9" s="131"/>
      <c r="B9" s="132"/>
      <c r="C9" s="133"/>
      <c r="D9" s="132"/>
      <c r="E9" s="134" t="s">
        <v>12</v>
      </c>
      <c r="F9" s="134" t="s">
        <v>12</v>
      </c>
      <c r="G9" s="134" t="s">
        <v>12</v>
      </c>
      <c r="H9" s="132"/>
      <c r="I9" s="133"/>
      <c r="J9" s="132"/>
      <c r="K9" s="134" t="s">
        <v>12</v>
      </c>
      <c r="L9" s="134" t="s">
        <v>12</v>
      </c>
      <c r="M9" s="134" t="s">
        <v>12</v>
      </c>
    </row>
    <row r="10" spans="1:13" s="126" customFormat="1" ht="12.75" customHeight="1">
      <c r="A10" s="135" t="s">
        <v>95</v>
      </c>
      <c r="B10" s="30">
        <v>1096</v>
      </c>
      <c r="C10" s="30">
        <v>2178</v>
      </c>
      <c r="D10" s="30">
        <v>1070</v>
      </c>
      <c r="E10" s="136">
        <v>1.99</v>
      </c>
      <c r="F10" s="33">
        <v>97.6</v>
      </c>
      <c r="G10" s="94">
        <v>62.1</v>
      </c>
      <c r="H10" s="30">
        <v>14150</v>
      </c>
      <c r="I10" s="30">
        <v>41952</v>
      </c>
      <c r="J10" s="137">
        <v>13996</v>
      </c>
      <c r="K10" s="31">
        <v>2.96</v>
      </c>
      <c r="L10" s="33">
        <v>98.9</v>
      </c>
      <c r="M10" s="94">
        <v>50.2</v>
      </c>
    </row>
    <row r="11" spans="1:13" s="126" customFormat="1" ht="12.75" customHeight="1">
      <c r="A11" s="138" t="s">
        <v>96</v>
      </c>
      <c r="B11" s="30">
        <v>961</v>
      </c>
      <c r="C11" s="30">
        <v>1487</v>
      </c>
      <c r="D11" s="30">
        <v>887</v>
      </c>
      <c r="E11" s="136">
        <v>1.55</v>
      </c>
      <c r="F11" s="33">
        <v>92.3</v>
      </c>
      <c r="G11" s="94">
        <v>73.4</v>
      </c>
      <c r="H11" s="30">
        <v>12284</v>
      </c>
      <c r="I11" s="30">
        <v>30989</v>
      </c>
      <c r="J11" s="137">
        <v>12020</v>
      </c>
      <c r="K11" s="31">
        <v>2.52</v>
      </c>
      <c r="L11" s="33">
        <v>97.9</v>
      </c>
      <c r="M11" s="94">
        <v>56.9</v>
      </c>
    </row>
    <row r="12" spans="1:13" s="126" customFormat="1" ht="12.75" customHeight="1">
      <c r="A12" s="138" t="s">
        <v>97</v>
      </c>
      <c r="B12" s="7">
        <v>797</v>
      </c>
      <c r="C12" s="30">
        <v>1176</v>
      </c>
      <c r="D12" s="7">
        <v>670</v>
      </c>
      <c r="E12" s="7">
        <v>1.48</v>
      </c>
      <c r="F12" s="7">
        <v>84.1</v>
      </c>
      <c r="G12" s="7">
        <v>67.7</v>
      </c>
      <c r="H12" s="30">
        <v>10960</v>
      </c>
      <c r="I12" s="30">
        <v>21473</v>
      </c>
      <c r="J12" s="30">
        <v>10421</v>
      </c>
      <c r="K12" s="7">
        <v>1.96</v>
      </c>
      <c r="L12" s="7">
        <v>95.1</v>
      </c>
      <c r="M12" s="7">
        <v>67.6</v>
      </c>
    </row>
    <row r="13" spans="1:13" s="139" customFormat="1" ht="12.75" customHeight="1">
      <c r="A13" s="138" t="s">
        <v>98</v>
      </c>
      <c r="B13" s="68">
        <v>823</v>
      </c>
      <c r="C13" s="30">
        <v>1007</v>
      </c>
      <c r="D13" s="30">
        <v>673</v>
      </c>
      <c r="E13" s="139">
        <v>1.22</v>
      </c>
      <c r="F13" s="33">
        <v>81.8</v>
      </c>
      <c r="G13" s="94">
        <v>74.1</v>
      </c>
      <c r="H13" s="30">
        <v>10925</v>
      </c>
      <c r="I13" s="140">
        <v>22922</v>
      </c>
      <c r="J13" s="137">
        <v>10475</v>
      </c>
      <c r="K13" s="31">
        <v>2.1</v>
      </c>
      <c r="L13" s="33">
        <v>95.9</v>
      </c>
      <c r="M13" s="94">
        <v>63.5</v>
      </c>
    </row>
    <row r="14" spans="1:13" s="147" customFormat="1" ht="12.75" customHeight="1">
      <c r="A14" s="141"/>
      <c r="B14" s="142"/>
      <c r="C14" s="143"/>
      <c r="D14" s="143"/>
      <c r="E14" s="144"/>
      <c r="F14" s="145"/>
      <c r="G14" s="146"/>
      <c r="H14" s="143"/>
      <c r="I14" s="143"/>
      <c r="J14" s="137"/>
      <c r="K14" s="31"/>
      <c r="L14" s="33"/>
      <c r="M14" s="94"/>
    </row>
    <row r="15" spans="1:13" s="152" customFormat="1" ht="12.75" customHeight="1">
      <c r="A15" s="148" t="s">
        <v>99</v>
      </c>
      <c r="B15" s="149">
        <v>709</v>
      </c>
      <c r="C15" s="41">
        <v>956</v>
      </c>
      <c r="D15" s="41">
        <v>594</v>
      </c>
      <c r="E15" s="150">
        <v>1.35</v>
      </c>
      <c r="F15" s="150">
        <v>83.8</v>
      </c>
      <c r="G15" s="97">
        <v>68.2</v>
      </c>
      <c r="H15" s="41">
        <v>10697</v>
      </c>
      <c r="I15" s="41">
        <v>21737</v>
      </c>
      <c r="J15" s="151">
        <v>10204</v>
      </c>
      <c r="K15" s="42">
        <v>2.03</v>
      </c>
      <c r="L15" s="44">
        <v>95.4</v>
      </c>
      <c r="M15" s="97">
        <v>64.7</v>
      </c>
    </row>
    <row r="16" spans="1:13" s="152" customFormat="1" ht="6.75" customHeight="1">
      <c r="A16" s="153"/>
      <c r="B16" s="154"/>
      <c r="C16" s="99"/>
      <c r="D16" s="99"/>
      <c r="E16" s="100"/>
      <c r="F16" s="101"/>
      <c r="G16" s="101"/>
      <c r="H16" s="99"/>
      <c r="I16" s="99"/>
      <c r="J16" s="155"/>
      <c r="K16" s="100"/>
      <c r="L16" s="101"/>
      <c r="M16" s="101"/>
    </row>
    <row r="17" spans="1:13" s="152" customFormat="1" ht="6.75" customHeight="1">
      <c r="A17" s="197"/>
      <c r="B17" s="184"/>
      <c r="C17" s="184"/>
      <c r="D17" s="184"/>
      <c r="E17" s="42"/>
      <c r="F17" s="44"/>
      <c r="G17" s="44"/>
      <c r="H17" s="184"/>
      <c r="I17" s="184"/>
      <c r="J17" s="198"/>
      <c r="K17" s="42"/>
      <c r="L17" s="44"/>
      <c r="M17" s="44"/>
    </row>
    <row r="18" spans="1:19" s="156" customFormat="1" ht="12.75" customHeight="1">
      <c r="A18" s="54" t="s">
        <v>69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3" s="156" customFormat="1" ht="1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s="156" customFormat="1" ht="1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156" customFormat="1" ht="12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56" customFormat="1" ht="9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s="156" customFormat="1" ht="12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s="156" customFormat="1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156" customFormat="1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s="156" customFormat="1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156" customFormat="1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56" customFormat="1" ht="9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s="156" customFormat="1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56" customFormat="1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156" customFormat="1" ht="9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156" customFormat="1" ht="13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156" customFormat="1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56" customFormat="1" ht="13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156" customFormat="1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156" customFormat="1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56" customFormat="1" ht="9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156" customFormat="1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69" customFormat="1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69" customFormat="1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69" customFormat="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69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69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69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69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69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69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59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59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59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59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59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59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59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59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59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59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59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59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59" customFormat="1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59" customFormat="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59" customFormat="1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59" customFormat="1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59" customFormat="1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59" customFormat="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59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59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59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59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59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59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59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59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59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59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59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59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59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59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59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59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59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59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59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59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59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59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59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59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59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59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59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59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9" s="59" customFormat="1" ht="10.5">
      <c r="A94" s="53"/>
      <c r="B94" s="53"/>
      <c r="C94" s="53"/>
      <c r="D94" s="53"/>
      <c r="E94" s="53"/>
      <c r="F94" s="53"/>
      <c r="G94" s="53"/>
      <c r="H94" s="53"/>
      <c r="I94" s="157"/>
    </row>
    <row r="95" spans="1:9" s="59" customFormat="1" ht="10.5">
      <c r="A95" s="53"/>
      <c r="B95" s="53"/>
      <c r="C95" s="53"/>
      <c r="D95" s="53"/>
      <c r="E95" s="53"/>
      <c r="F95" s="53"/>
      <c r="G95" s="53"/>
      <c r="H95" s="53"/>
      <c r="I95" s="157"/>
    </row>
    <row r="96" spans="1:9" s="59" customFormat="1" ht="10.5">
      <c r="A96" s="53"/>
      <c r="B96" s="53"/>
      <c r="C96" s="53"/>
      <c r="D96" s="53"/>
      <c r="E96" s="53"/>
      <c r="F96" s="53"/>
      <c r="G96" s="53"/>
      <c r="H96" s="53"/>
      <c r="I96" s="157"/>
    </row>
    <row r="97" spans="1:9" s="59" customFormat="1" ht="10.5">
      <c r="A97" s="53"/>
      <c r="B97" s="53"/>
      <c r="C97" s="53"/>
      <c r="D97" s="53"/>
      <c r="E97" s="53"/>
      <c r="F97" s="53"/>
      <c r="G97" s="53"/>
      <c r="H97" s="53"/>
      <c r="I97" s="157"/>
    </row>
    <row r="98" spans="1:9" s="59" customFormat="1" ht="10.5">
      <c r="A98" s="53"/>
      <c r="B98" s="53"/>
      <c r="C98" s="53"/>
      <c r="D98" s="53"/>
      <c r="E98" s="53"/>
      <c r="F98" s="53"/>
      <c r="G98" s="53"/>
      <c r="H98" s="53"/>
      <c r="I98" s="157"/>
    </row>
    <row r="99" spans="1:9" s="59" customFormat="1" ht="10.5">
      <c r="A99" s="53"/>
      <c r="B99" s="53"/>
      <c r="C99" s="53"/>
      <c r="D99" s="53"/>
      <c r="E99" s="53"/>
      <c r="F99" s="53"/>
      <c r="G99" s="53"/>
      <c r="H99" s="53"/>
      <c r="I99" s="157"/>
    </row>
    <row r="100" spans="1:9" s="59" customFormat="1" ht="10.5">
      <c r="A100" s="53"/>
      <c r="B100" s="53"/>
      <c r="C100" s="53"/>
      <c r="D100" s="53"/>
      <c r="E100" s="53"/>
      <c r="F100" s="53"/>
      <c r="G100" s="53"/>
      <c r="H100" s="53"/>
      <c r="I100" s="157"/>
    </row>
    <row r="101" spans="1:9" s="59" customFormat="1" ht="10.5">
      <c r="A101" s="53"/>
      <c r="B101" s="53"/>
      <c r="C101" s="53"/>
      <c r="D101" s="53"/>
      <c r="E101" s="53"/>
      <c r="F101" s="53"/>
      <c r="G101" s="53"/>
      <c r="H101" s="53"/>
      <c r="I101" s="157"/>
    </row>
    <row r="102" spans="1:9" s="59" customFormat="1" ht="10.5">
      <c r="A102" s="53"/>
      <c r="B102" s="53"/>
      <c r="C102" s="53"/>
      <c r="D102" s="53"/>
      <c r="E102" s="53"/>
      <c r="F102" s="53"/>
      <c r="G102" s="53"/>
      <c r="H102" s="53"/>
      <c r="I102" s="157"/>
    </row>
    <row r="103" spans="1:9" s="59" customFormat="1" ht="10.5">
      <c r="A103" s="53"/>
      <c r="B103" s="53"/>
      <c r="C103" s="53"/>
      <c r="D103" s="53"/>
      <c r="E103" s="53"/>
      <c r="F103" s="53"/>
      <c r="G103" s="53"/>
      <c r="H103" s="53"/>
      <c r="I103" s="157"/>
    </row>
    <row r="104" spans="1:9" s="59" customFormat="1" ht="10.5">
      <c r="A104" s="53"/>
      <c r="B104" s="53"/>
      <c r="C104" s="53"/>
      <c r="D104" s="53"/>
      <c r="E104" s="53"/>
      <c r="F104" s="53"/>
      <c r="G104" s="53"/>
      <c r="H104" s="53"/>
      <c r="I104" s="157"/>
    </row>
    <row r="105" spans="1:9" s="59" customFormat="1" ht="10.5">
      <c r="A105" s="53"/>
      <c r="B105" s="53"/>
      <c r="C105" s="53"/>
      <c r="D105" s="53"/>
      <c r="E105" s="53"/>
      <c r="F105" s="53"/>
      <c r="G105" s="53"/>
      <c r="H105" s="53"/>
      <c r="I105" s="157"/>
    </row>
    <row r="106" spans="1:9" ht="13.5">
      <c r="A106" s="53"/>
      <c r="B106" s="53"/>
      <c r="C106" s="53"/>
      <c r="D106" s="53"/>
      <c r="E106" s="53"/>
      <c r="F106" s="53"/>
      <c r="G106" s="53"/>
      <c r="H106" s="53"/>
      <c r="I106" s="4"/>
    </row>
    <row r="107" spans="1:9" ht="13.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3.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3.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3.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3.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3.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3.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3.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3.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3.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3.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3.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3.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3.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3.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3.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3.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3.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3.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3.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3.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3.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3.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3.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3.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3.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3.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3.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3.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3.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3.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3.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3.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3.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3.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3.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3.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3.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3.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3.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3.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3.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3.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3.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3.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3.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3.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3.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3.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3.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3.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3.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3.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3.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3.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3.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3.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3.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3.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3.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3.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3.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3.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3.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3.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3.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3.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3.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3.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3.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3.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3.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3.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3.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3.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3.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3.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3.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3.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3.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3.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3.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3.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3.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3.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3.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3.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3.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3.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3.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3.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3.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3.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3.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3.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3.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3.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3.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3.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3.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3.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3.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3.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3.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3.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3.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3.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3.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3.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3.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3.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3.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3.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3.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3.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3.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3.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3.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3.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3.5">
      <c r="A279" s="4"/>
      <c r="B279" s="4"/>
      <c r="C279" s="4"/>
      <c r="D279" s="4"/>
      <c r="E279" s="4"/>
      <c r="F279" s="4"/>
      <c r="G279" s="4"/>
      <c r="H279" s="4"/>
      <c r="I279" s="4"/>
    </row>
  </sheetData>
  <mergeCells count="4">
    <mergeCell ref="A6:A8"/>
    <mergeCell ref="G7:G8"/>
    <mergeCell ref="M7:M8"/>
    <mergeCell ref="E3:H3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1" r:id="rId2"/>
  <headerFooter alignWithMargins="0">
    <oddFooter>&amp;L&amp;"ＭＳ ゴシック,標準"&amp;10新規学校卒業者&amp;C&amp;"ＭＳ ゴシック,標準"&amp;10&amp;P / &amp;N</oddFooter>
  </headerFooter>
  <ignoredErrors>
    <ignoredError sqref="A11:A1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K44"/>
  <sheetViews>
    <sheetView showGridLines="0" workbookViewId="0" topLeftCell="A1">
      <selection activeCell="A68" sqref="A68"/>
    </sheetView>
  </sheetViews>
  <sheetFormatPr defaultColWidth="8.796875" defaultRowHeight="14.25"/>
  <cols>
    <col min="1" max="1" width="15.5" style="8" customWidth="1"/>
    <col min="2" max="2" width="9.69921875" style="8" customWidth="1"/>
    <col min="3" max="3" width="9.3984375" style="8" customWidth="1"/>
    <col min="4" max="4" width="9.69921875" style="8" customWidth="1"/>
    <col min="5" max="5" width="9.19921875" style="8" customWidth="1"/>
    <col min="6" max="7" width="9.69921875" style="8" customWidth="1"/>
    <col min="8" max="8" width="9.3984375" style="8" customWidth="1"/>
    <col min="9" max="9" width="9.69921875" style="8" customWidth="1"/>
    <col min="10" max="10" width="9.19921875" style="8" customWidth="1"/>
    <col min="11" max="11" width="9.69921875" style="8" customWidth="1"/>
    <col min="12" max="16384" width="9" style="8" customWidth="1"/>
  </cols>
  <sheetData>
    <row r="1" s="147" customFormat="1" ht="12.75" customHeight="1"/>
    <row r="2" spans="1:11" s="152" customFormat="1" ht="21" customHeight="1">
      <c r="A2" s="230" t="s">
        <v>109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7" s="156" customFormat="1" ht="17.25" customHeight="1">
      <c r="A3" s="4"/>
      <c r="B3" s="4"/>
      <c r="C3" s="4"/>
      <c r="D3" s="200" t="s">
        <v>112</v>
      </c>
      <c r="E3" s="200"/>
      <c r="F3" s="200"/>
      <c r="G3" s="200"/>
    </row>
    <row r="4" spans="1:11" s="156" customFormat="1" ht="13.5" customHeight="1">
      <c r="A4" s="114"/>
      <c r="B4" s="8"/>
      <c r="C4" s="8"/>
      <c r="D4" s="4"/>
      <c r="E4" s="4"/>
      <c r="F4" s="8"/>
      <c r="G4" s="8"/>
      <c r="H4" s="8"/>
      <c r="I4" s="8"/>
      <c r="J4" s="8"/>
      <c r="K4" s="8"/>
    </row>
    <row r="5" spans="1:11" s="156" customFormat="1" ht="18" customHeight="1">
      <c r="A5" s="158" t="s">
        <v>86</v>
      </c>
      <c r="B5" s="60"/>
      <c r="C5" s="60"/>
      <c r="D5" s="60"/>
      <c r="E5" s="60"/>
      <c r="F5" s="60"/>
      <c r="G5" s="60"/>
      <c r="H5" s="60"/>
      <c r="I5" s="60"/>
      <c r="J5" s="159"/>
      <c r="K5" s="159"/>
    </row>
    <row r="6" spans="1:11" s="156" customFormat="1" ht="6.75" customHeight="1" thickBot="1">
      <c r="A6" s="9"/>
      <c r="B6" s="61"/>
      <c r="C6" s="61"/>
      <c r="D6" s="61"/>
      <c r="E6" s="61"/>
      <c r="F6" s="61"/>
      <c r="G6" s="61"/>
      <c r="H6" s="61"/>
      <c r="I6" s="61"/>
      <c r="J6" s="160"/>
      <c r="K6" s="160"/>
    </row>
    <row r="7" spans="1:11" s="156" customFormat="1" ht="14.25" customHeight="1" thickTop="1">
      <c r="A7" s="221" t="s">
        <v>100</v>
      </c>
      <c r="B7" s="161" t="s">
        <v>101</v>
      </c>
      <c r="C7" s="162"/>
      <c r="D7" s="163"/>
      <c r="E7" s="164" t="s">
        <v>102</v>
      </c>
      <c r="F7" s="165"/>
      <c r="G7" s="161" t="s">
        <v>103</v>
      </c>
      <c r="H7" s="162"/>
      <c r="I7" s="163"/>
      <c r="J7" s="164" t="s">
        <v>102</v>
      </c>
      <c r="K7" s="163"/>
    </row>
    <row r="8" spans="1:11" s="156" customFormat="1" ht="6.75" customHeight="1">
      <c r="A8" s="229"/>
      <c r="B8" s="166"/>
      <c r="C8" s="166"/>
      <c r="D8" s="166"/>
      <c r="E8" s="166"/>
      <c r="F8" s="167"/>
      <c r="G8" s="166"/>
      <c r="H8" s="166"/>
      <c r="I8" s="166"/>
      <c r="J8" s="166"/>
      <c r="K8" s="168"/>
    </row>
    <row r="9" spans="1:11" s="156" customFormat="1" ht="14.25" customHeight="1">
      <c r="A9" s="229"/>
      <c r="B9" s="227" t="s">
        <v>87</v>
      </c>
      <c r="C9" s="169"/>
      <c r="D9" s="170" t="s">
        <v>88</v>
      </c>
      <c r="E9" s="171" t="s">
        <v>89</v>
      </c>
      <c r="F9" s="18" t="s">
        <v>90</v>
      </c>
      <c r="G9" s="227" t="s">
        <v>87</v>
      </c>
      <c r="H9" s="169"/>
      <c r="I9" s="170" t="s">
        <v>88</v>
      </c>
      <c r="J9" s="171" t="s">
        <v>89</v>
      </c>
      <c r="K9" s="172" t="s">
        <v>90</v>
      </c>
    </row>
    <row r="10" spans="1:11" s="156" customFormat="1" ht="14.25" customHeight="1">
      <c r="A10" s="210"/>
      <c r="B10" s="228"/>
      <c r="C10" s="173" t="s">
        <v>79</v>
      </c>
      <c r="D10" s="174"/>
      <c r="E10" s="174"/>
      <c r="F10" s="103" t="s">
        <v>91</v>
      </c>
      <c r="G10" s="228"/>
      <c r="H10" s="173" t="s">
        <v>79</v>
      </c>
      <c r="I10" s="173" t="s">
        <v>92</v>
      </c>
      <c r="J10" s="175"/>
      <c r="K10" s="90" t="s">
        <v>91</v>
      </c>
    </row>
    <row r="11" spans="1:11" s="156" customFormat="1" ht="6.75" customHeight="1">
      <c r="A11" s="176"/>
      <c r="B11" s="26"/>
      <c r="C11" s="26"/>
      <c r="D11" s="26"/>
      <c r="E11" s="26"/>
      <c r="F11" s="26"/>
      <c r="G11" s="26"/>
      <c r="H11" s="26"/>
      <c r="I11" s="26"/>
      <c r="J11" s="26"/>
      <c r="K11" s="177"/>
    </row>
    <row r="12" spans="1:11" s="156" customFormat="1" ht="12.75" customHeight="1">
      <c r="A12" s="178" t="s">
        <v>104</v>
      </c>
      <c r="B12" s="179">
        <v>14830</v>
      </c>
      <c r="C12" s="30">
        <v>4573</v>
      </c>
      <c r="D12" s="30">
        <v>9670</v>
      </c>
      <c r="E12" s="30">
        <v>587</v>
      </c>
      <c r="F12" s="30">
        <v>1723</v>
      </c>
      <c r="G12" s="180">
        <v>6500</v>
      </c>
      <c r="H12" s="30">
        <v>1154</v>
      </c>
      <c r="I12" s="30">
        <v>5179</v>
      </c>
      <c r="J12" s="181">
        <v>167</v>
      </c>
      <c r="K12" s="181">
        <v>511</v>
      </c>
    </row>
    <row r="13" spans="1:11" s="156" customFormat="1" ht="12.75" customHeight="1">
      <c r="A13" s="138" t="s">
        <v>105</v>
      </c>
      <c r="B13" s="179">
        <v>15344</v>
      </c>
      <c r="C13" s="30">
        <v>4664</v>
      </c>
      <c r="D13" s="30">
        <v>10061</v>
      </c>
      <c r="E13" s="30">
        <v>619</v>
      </c>
      <c r="F13" s="30">
        <v>1726</v>
      </c>
      <c r="G13" s="180">
        <v>6850</v>
      </c>
      <c r="H13" s="30">
        <v>1314</v>
      </c>
      <c r="I13" s="30">
        <v>5356</v>
      </c>
      <c r="J13" s="181">
        <v>180</v>
      </c>
      <c r="K13" s="181">
        <v>506</v>
      </c>
    </row>
    <row r="14" spans="1:11" s="156" customFormat="1" ht="12.75" customHeight="1">
      <c r="A14" s="138" t="s">
        <v>106</v>
      </c>
      <c r="B14" s="179">
        <v>15769</v>
      </c>
      <c r="C14" s="30">
        <v>5049</v>
      </c>
      <c r="D14" s="30">
        <v>9963</v>
      </c>
      <c r="E14" s="30">
        <v>757</v>
      </c>
      <c r="F14" s="30">
        <v>1713</v>
      </c>
      <c r="G14" s="180">
        <v>7165</v>
      </c>
      <c r="H14" s="30">
        <v>1639</v>
      </c>
      <c r="I14" s="30">
        <v>5335</v>
      </c>
      <c r="J14" s="181">
        <v>191</v>
      </c>
      <c r="K14" s="181">
        <v>511</v>
      </c>
    </row>
    <row r="15" spans="1:11" s="156" customFormat="1" ht="12.75" customHeight="1">
      <c r="A15" s="138" t="s">
        <v>107</v>
      </c>
      <c r="B15" s="179">
        <v>16714</v>
      </c>
      <c r="C15" s="30">
        <v>5884</v>
      </c>
      <c r="D15" s="30">
        <v>9918</v>
      </c>
      <c r="E15" s="30">
        <v>912</v>
      </c>
      <c r="F15" s="30">
        <v>1617</v>
      </c>
      <c r="G15" s="180">
        <v>7590</v>
      </c>
      <c r="H15" s="30">
        <v>2045</v>
      </c>
      <c r="I15" s="30">
        <v>5305</v>
      </c>
      <c r="J15" s="181">
        <v>240</v>
      </c>
      <c r="K15" s="181">
        <v>506</v>
      </c>
    </row>
    <row r="16" spans="1:11" s="156" customFormat="1" ht="12.75" customHeight="1">
      <c r="A16" s="138"/>
      <c r="B16" s="180"/>
      <c r="C16" s="30"/>
      <c r="D16" s="30"/>
      <c r="E16" s="30"/>
      <c r="F16" s="30"/>
      <c r="G16" s="180"/>
      <c r="H16" s="30"/>
      <c r="I16" s="30"/>
      <c r="J16" s="181"/>
      <c r="K16" s="181"/>
    </row>
    <row r="17" spans="1:11" s="156" customFormat="1" ht="12.75" customHeight="1">
      <c r="A17" s="182" t="s">
        <v>108</v>
      </c>
      <c r="B17" s="183">
        <v>17520</v>
      </c>
      <c r="C17" s="41">
        <v>6576</v>
      </c>
      <c r="D17" s="41">
        <v>10097</v>
      </c>
      <c r="E17" s="41">
        <v>847</v>
      </c>
      <c r="F17" s="41">
        <v>1706</v>
      </c>
      <c r="G17" s="184">
        <v>8001</v>
      </c>
      <c r="H17" s="41">
        <v>2306</v>
      </c>
      <c r="I17" s="41">
        <v>5424</v>
      </c>
      <c r="J17" s="185">
        <v>271</v>
      </c>
      <c r="K17" s="185">
        <v>539</v>
      </c>
    </row>
    <row r="18" spans="1:11" s="156" customFormat="1" ht="6.75" customHeight="1">
      <c r="A18" s="153"/>
      <c r="B18" s="154"/>
      <c r="C18" s="186"/>
      <c r="D18" s="186"/>
      <c r="E18" s="186"/>
      <c r="F18" s="186"/>
      <c r="G18" s="99"/>
      <c r="H18" s="99"/>
      <c r="I18" s="99"/>
      <c r="J18" s="187"/>
      <c r="K18" s="187"/>
    </row>
    <row r="19" spans="1:11" s="156" customFormat="1" ht="6.75" customHeight="1">
      <c r="A19" s="197"/>
      <c r="B19" s="184"/>
      <c r="C19" s="41"/>
      <c r="D19" s="41"/>
      <c r="E19" s="41"/>
      <c r="F19" s="41"/>
      <c r="G19" s="184"/>
      <c r="H19" s="184"/>
      <c r="I19" s="184"/>
      <c r="J19" s="199"/>
      <c r="K19" s="199"/>
    </row>
    <row r="20" spans="1:6" s="156" customFormat="1" ht="12.75" customHeight="1">
      <c r="A20" s="54" t="s">
        <v>69</v>
      </c>
      <c r="B20" s="4"/>
      <c r="C20" s="4"/>
      <c r="D20" s="4"/>
      <c r="E20" s="4"/>
      <c r="F20" s="4"/>
    </row>
    <row r="21" spans="1:6" s="156" customFormat="1" ht="12.75" customHeight="1">
      <c r="A21" s="4"/>
      <c r="B21" s="4"/>
      <c r="C21" s="4"/>
      <c r="D21" s="4"/>
      <c r="E21" s="4"/>
      <c r="F21" s="4"/>
    </row>
    <row r="22" spans="1:6" s="156" customFormat="1" ht="12.75" customHeight="1">
      <c r="A22" s="4"/>
      <c r="B22" s="4"/>
      <c r="C22" s="4"/>
      <c r="D22" s="4"/>
      <c r="E22" s="4"/>
      <c r="F22" s="4"/>
    </row>
    <row r="23" spans="1:6" s="156" customFormat="1" ht="12.75" customHeight="1">
      <c r="A23" s="4"/>
      <c r="B23" s="4"/>
      <c r="C23" s="4"/>
      <c r="D23" s="4"/>
      <c r="E23" s="4"/>
      <c r="F23" s="4"/>
    </row>
    <row r="24" spans="1:6" s="156" customFormat="1" ht="12.75" customHeight="1">
      <c r="A24" s="4"/>
      <c r="B24" s="4"/>
      <c r="C24" s="4"/>
      <c r="D24" s="4"/>
      <c r="E24" s="4"/>
      <c r="F24" s="4"/>
    </row>
    <row r="25" spans="1:6" s="156" customFormat="1" ht="12.75" customHeight="1">
      <c r="A25" s="4"/>
      <c r="B25" s="4"/>
      <c r="C25" s="4"/>
      <c r="D25" s="4"/>
      <c r="E25" s="4"/>
      <c r="F25" s="4"/>
    </row>
    <row r="26" s="156" customFormat="1" ht="12.75" customHeight="1"/>
    <row r="27" s="156" customFormat="1" ht="12.75" customHeight="1"/>
    <row r="28" s="156" customFormat="1" ht="12.75" customHeight="1"/>
    <row r="29" s="156" customFormat="1" ht="9" customHeight="1"/>
    <row r="30" s="156" customFormat="1" ht="12" customHeight="1"/>
    <row r="31" s="156" customFormat="1" ht="12" customHeight="1"/>
    <row r="32" s="156" customFormat="1" ht="12" customHeight="1"/>
    <row r="33" s="156" customFormat="1" ht="9" customHeight="1"/>
    <row r="34" s="156" customFormat="1" ht="12" customHeight="1"/>
    <row r="35" s="156" customFormat="1" ht="12" customHeight="1"/>
    <row r="36" s="156" customFormat="1" ht="12" customHeight="1"/>
    <row r="37" s="156" customFormat="1" ht="12" customHeight="1"/>
    <row r="38" s="156" customFormat="1" ht="12" customHeight="1"/>
    <row r="39" s="156" customFormat="1" ht="9" customHeight="1"/>
    <row r="40" s="156" customFormat="1" ht="12" customHeight="1"/>
    <row r="41" s="156" customFormat="1" ht="12" customHeight="1"/>
    <row r="42" s="156" customFormat="1" ht="12" customHeight="1"/>
    <row r="43" s="156" customFormat="1" ht="12" customHeight="1"/>
    <row r="44" s="156" customFormat="1" ht="12" customHeight="1">
      <c r="J44" s="188"/>
    </row>
    <row r="45" s="156" customFormat="1" ht="9" customHeight="1"/>
    <row r="46" s="156" customFormat="1" ht="12" customHeight="1"/>
    <row r="47" s="156" customFormat="1" ht="12" customHeight="1"/>
    <row r="48" s="156" customFormat="1" ht="12" customHeight="1"/>
    <row r="49" s="156" customFormat="1" ht="12" customHeight="1"/>
    <row r="50" s="156" customFormat="1" ht="12" customHeight="1"/>
    <row r="51" s="156" customFormat="1" ht="9" customHeight="1"/>
    <row r="52" s="156" customFormat="1" ht="12" customHeight="1"/>
    <row r="53" s="156" customFormat="1" ht="12" customHeight="1"/>
    <row r="54" s="156" customFormat="1" ht="12" customHeight="1"/>
    <row r="55" s="156" customFormat="1" ht="12" customHeight="1"/>
    <row r="56" s="156" customFormat="1" ht="12" customHeight="1"/>
    <row r="57" s="156" customFormat="1" ht="9" customHeight="1"/>
    <row r="58" s="156" customFormat="1" ht="12" customHeight="1"/>
    <row r="59" s="156" customFormat="1" ht="12" customHeight="1"/>
    <row r="60" s="156" customFormat="1" ht="9" customHeight="1"/>
    <row r="61" s="156" customFormat="1" ht="13.5" customHeight="1"/>
    <row r="62" s="156" customFormat="1" ht="12.75" customHeight="1"/>
    <row r="63" s="156" customFormat="1" ht="13.5" customHeight="1"/>
    <row r="64" s="156" customFormat="1" ht="12.75" customHeight="1"/>
    <row r="65" s="156" customFormat="1" ht="12.75" customHeight="1"/>
    <row r="66" s="156" customFormat="1" ht="9" customHeight="1"/>
    <row r="67" s="156" customFormat="1" ht="13.5" customHeight="1"/>
    <row r="68" s="156" customFormat="1" ht="14.25" customHeight="1"/>
    <row r="69" s="156" customFormat="1" ht="5.25" customHeight="1"/>
    <row r="70" s="156" customFormat="1" ht="4.5" customHeight="1"/>
    <row r="71" s="156" customFormat="1" ht="13.5" customHeight="1"/>
    <row r="72" s="156" customFormat="1" ht="18.75" customHeight="1"/>
    <row r="73" s="156" customFormat="1" ht="15.75" customHeight="1"/>
    <row r="74" s="156" customFormat="1" ht="15.75" customHeight="1"/>
    <row r="75" s="69" customFormat="1" ht="12" customHeight="1"/>
    <row r="76" s="69" customFormat="1" ht="12" customHeight="1"/>
    <row r="77" s="69" customFormat="1" ht="12" customHeight="1"/>
    <row r="78" s="69" customFormat="1" ht="10.5"/>
    <row r="79" s="69" customFormat="1" ht="10.5"/>
    <row r="80" s="69" customFormat="1" ht="10.5"/>
    <row r="81" s="69" customFormat="1" ht="10.5"/>
    <row r="82" s="69" customFormat="1" ht="10.5"/>
    <row r="83" s="69" customFormat="1" ht="10.5"/>
    <row r="84" s="59" customFormat="1" ht="10.5"/>
    <row r="85" s="59" customFormat="1" ht="10.5"/>
    <row r="86" s="59" customFormat="1" ht="10.5"/>
    <row r="87" s="59" customFormat="1" ht="10.5"/>
    <row r="88" s="59" customFormat="1" ht="10.5"/>
    <row r="89" s="59" customFormat="1" ht="10.5"/>
    <row r="90" s="59" customFormat="1" ht="10.5"/>
    <row r="91" s="59" customFormat="1" ht="10.5"/>
    <row r="92" s="59" customFormat="1" ht="10.5"/>
    <row r="93" s="59" customFormat="1" ht="10.5"/>
    <row r="94" s="59" customFormat="1" ht="10.5"/>
    <row r="95" s="59" customFormat="1" ht="10.5"/>
    <row r="96" s="59" customFormat="1" ht="10.5"/>
    <row r="97" s="59" customFormat="1" ht="10.5"/>
    <row r="98" s="59" customFormat="1" ht="10.5"/>
    <row r="99" s="59" customFormat="1" ht="10.5"/>
    <row r="100" s="59" customFormat="1" ht="10.5"/>
    <row r="101" s="59" customFormat="1" ht="10.5"/>
    <row r="102" s="59" customFormat="1" ht="10.5"/>
    <row r="103" s="59" customFormat="1" ht="10.5"/>
    <row r="104" s="59" customFormat="1" ht="10.5"/>
    <row r="105" s="59" customFormat="1" ht="10.5"/>
    <row r="106" s="59" customFormat="1" ht="10.5"/>
    <row r="107" s="59" customFormat="1" ht="10.5"/>
    <row r="108" s="59" customFormat="1" ht="10.5"/>
    <row r="109" s="59" customFormat="1" ht="10.5"/>
    <row r="110" s="59" customFormat="1" ht="10.5"/>
    <row r="111" s="59" customFormat="1" ht="10.5"/>
    <row r="112" s="59" customFormat="1" ht="10.5"/>
    <row r="113" s="59" customFormat="1" ht="10.5"/>
    <row r="114" s="59" customFormat="1" ht="10.5"/>
    <row r="115" s="59" customFormat="1" ht="10.5"/>
    <row r="116" s="59" customFormat="1" ht="10.5"/>
    <row r="117" s="59" customFormat="1" ht="10.5"/>
    <row r="118" s="59" customFormat="1" ht="10.5"/>
    <row r="119" s="59" customFormat="1" ht="10.5"/>
    <row r="120" s="59" customFormat="1" ht="10.5"/>
    <row r="121" s="59" customFormat="1" ht="10.5"/>
    <row r="122" s="59" customFormat="1" ht="10.5"/>
    <row r="123" s="59" customFormat="1" ht="10.5"/>
    <row r="124" s="59" customFormat="1" ht="10.5"/>
    <row r="125" s="59" customFormat="1" ht="10.5"/>
    <row r="126" s="59" customFormat="1" ht="10.5"/>
    <row r="127" s="59" customFormat="1" ht="10.5"/>
    <row r="128" s="59" customFormat="1" ht="10.5"/>
    <row r="129" s="59" customFormat="1" ht="10.5"/>
    <row r="130" s="59" customFormat="1" ht="10.5"/>
    <row r="131" s="59" customFormat="1" ht="10.5"/>
    <row r="132" s="59" customFormat="1" ht="10.5"/>
    <row r="133" s="59" customFormat="1" ht="10.5"/>
    <row r="134" s="59" customFormat="1" ht="10.5"/>
    <row r="135" s="59" customFormat="1" ht="10.5"/>
    <row r="136" s="59" customFormat="1" ht="10.5"/>
    <row r="137" s="59" customFormat="1" ht="10.5"/>
    <row r="138" s="59" customFormat="1" ht="10.5"/>
    <row r="139" s="59" customFormat="1" ht="10.5"/>
    <row r="140" s="59" customFormat="1" ht="10.5"/>
    <row r="141" s="59" customFormat="1" ht="10.5"/>
  </sheetData>
  <mergeCells count="5">
    <mergeCell ref="G9:G10"/>
    <mergeCell ref="B9:B10"/>
    <mergeCell ref="A7:A10"/>
    <mergeCell ref="A2:K2"/>
    <mergeCell ref="D3:G3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0" r:id="rId2"/>
  <headerFooter alignWithMargins="0">
    <oddFooter>&amp;L&amp;"ＭＳ ゴシック,標準"&amp;10障害者の登録状況&amp;C&amp;"ＭＳ ゴシック,標準"&amp;10&amp;P / &amp;N</oddFooter>
  </headerFooter>
  <colBreaks count="1" manualBreakCount="1">
    <brk id="11" max="65535" man="1"/>
  </colBreaks>
  <ignoredErrors>
    <ignoredError sqref="A13:A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2008-02-18T06:10:51Z</cp:lastPrinted>
  <dcterms:created xsi:type="dcterms:W3CDTF">2003-01-20T07:47:10Z</dcterms:created>
  <dcterms:modified xsi:type="dcterms:W3CDTF">2008-02-18T06:10:54Z</dcterms:modified>
  <cp:category/>
  <cp:version/>
  <cp:contentType/>
  <cp:contentStatus/>
</cp:coreProperties>
</file>