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25" tabRatio="601" activeTab="0"/>
  </bookViews>
  <sheets>
    <sheet name="19-13" sheetId="1" r:id="rId1"/>
  </sheets>
  <definedNames>
    <definedName name="_xlnm.Print_Area" localSheetId="0">'19-13'!$A$1:$T$67</definedName>
  </definedNames>
  <calcPr fullCalcOnLoad="1"/>
</workbook>
</file>

<file path=xl/sharedStrings.xml><?xml version="1.0" encoding="utf-8"?>
<sst xmlns="http://schemas.openxmlformats.org/spreadsheetml/2006/main" count="124" uniqueCount="82">
  <si>
    <t xml:space="preserve">　　　　 各年５月１日現在  </t>
  </si>
  <si>
    <t>男</t>
  </si>
  <si>
    <t>女</t>
  </si>
  <si>
    <t>名古屋市</t>
  </si>
  <si>
    <t>豊橋市</t>
  </si>
  <si>
    <t>岡崎市</t>
  </si>
  <si>
    <t>一宮市</t>
  </si>
  <si>
    <t>准看護</t>
  </si>
  <si>
    <t>瀬戸市</t>
  </si>
  <si>
    <t>はり･きゅう･あんま</t>
  </si>
  <si>
    <t>半田市</t>
  </si>
  <si>
    <t>春日井市</t>
  </si>
  <si>
    <t>豊川市</t>
  </si>
  <si>
    <t>理容</t>
  </si>
  <si>
    <t>津島市</t>
  </si>
  <si>
    <t>美容</t>
  </si>
  <si>
    <t>刈谷市</t>
  </si>
  <si>
    <t>豊田市</t>
  </si>
  <si>
    <t>安城市</t>
  </si>
  <si>
    <t xml:space="preserve">経理・簿記 </t>
  </si>
  <si>
    <t>西尾市</t>
  </si>
  <si>
    <t>その他</t>
  </si>
  <si>
    <t>蒲郡市</t>
  </si>
  <si>
    <t>犬山市</t>
  </si>
  <si>
    <t>常滑市</t>
  </si>
  <si>
    <t>江南市</t>
  </si>
  <si>
    <t>和洋裁</t>
  </si>
  <si>
    <t>尾西市</t>
  </si>
  <si>
    <t>小牧市</t>
  </si>
  <si>
    <t>稲沢市</t>
  </si>
  <si>
    <t>新城市</t>
  </si>
  <si>
    <t>音楽</t>
  </si>
  <si>
    <t>知多市</t>
  </si>
  <si>
    <t>知立市</t>
  </si>
  <si>
    <t>高浜市</t>
  </si>
  <si>
    <t>豊明市</t>
  </si>
  <si>
    <t>東郷町</t>
  </si>
  <si>
    <t>予備校</t>
  </si>
  <si>
    <t>西春町</t>
  </si>
  <si>
    <t>学習・補習</t>
  </si>
  <si>
    <t>新川町</t>
  </si>
  <si>
    <t>自動車操縦</t>
  </si>
  <si>
    <t>大口町</t>
  </si>
  <si>
    <t>外国人学校</t>
  </si>
  <si>
    <t>木曽川町</t>
  </si>
  <si>
    <t>平和町</t>
  </si>
  <si>
    <t>大治町</t>
  </si>
  <si>
    <t>弥富町</t>
  </si>
  <si>
    <t>佐織町</t>
  </si>
  <si>
    <t>旭町</t>
  </si>
  <si>
    <t>設楽町</t>
  </si>
  <si>
    <t>御津町</t>
  </si>
  <si>
    <t>田原町</t>
  </si>
  <si>
    <t xml:space="preserve"> 　１９－１３　各種学校の市町別学校数，教員数，生徒数，</t>
  </si>
  <si>
    <t>市　　　　　　町</t>
  </si>
  <si>
    <t>学校数</t>
  </si>
  <si>
    <t>教員数</t>
  </si>
  <si>
    <t>本務者</t>
  </si>
  <si>
    <t>兼務者</t>
  </si>
  <si>
    <t>生徒数</t>
  </si>
  <si>
    <t>私立</t>
  </si>
  <si>
    <t>課　　　　　　　程</t>
  </si>
  <si>
    <t>医療関係</t>
  </si>
  <si>
    <t>衛生関係</t>
  </si>
  <si>
    <t>商業実務関係</t>
  </si>
  <si>
    <t>課程数</t>
  </si>
  <si>
    <t>生徒数</t>
  </si>
  <si>
    <t>-</t>
  </si>
  <si>
    <t>　　資料　県企画振興部統計課「あいちの学校統計」</t>
  </si>
  <si>
    <t>　　　 　　 課程別課程数及び生徒数</t>
  </si>
  <si>
    <t>　　　　　10</t>
  </si>
  <si>
    <t>　　　　　11</t>
  </si>
  <si>
    <t>　　　　　12</t>
  </si>
  <si>
    <t>家政関係</t>
  </si>
  <si>
    <t>文化・教養関係</t>
  </si>
  <si>
    <t>その他</t>
  </si>
  <si>
    <t>工業関係</t>
  </si>
  <si>
    <t>情報処理</t>
  </si>
  <si>
    <t>平　 成 　９　年</t>
  </si>
  <si>
    <t>　　　　　13</t>
  </si>
  <si>
    <t>　　　　　12</t>
  </si>
  <si>
    <t>　　本表は文部科学省「学校基本調査」（指定統計第13号）の結果である。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</si>
</sst>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#\ ###\ ###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b/>
      <sz val="10"/>
      <name val="標準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 quotePrefix="1">
      <alignment horizontal="right"/>
    </xf>
    <xf numFmtId="0" fontId="7" fillId="2" borderId="0" xfId="0" applyFont="1" applyFill="1" applyAlignment="1" quotePrefix="1">
      <alignment horizontal="left"/>
    </xf>
    <xf numFmtId="56" fontId="8" fillId="2" borderId="0" xfId="0" applyNumberFormat="1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8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Continuous"/>
    </xf>
    <xf numFmtId="56" fontId="7" fillId="2" borderId="0" xfId="0" applyNumberFormat="1" applyFont="1" applyFill="1" applyAlignment="1" quotePrefix="1">
      <alignment horizontal="left"/>
    </xf>
    <xf numFmtId="0" fontId="7" fillId="2" borderId="0" xfId="0" applyFont="1" applyFill="1" applyBorder="1" applyAlignment="1" quotePrefix="1">
      <alignment horizontal="right" vertical="center"/>
    </xf>
    <xf numFmtId="0" fontId="9" fillId="2" borderId="0" xfId="0" applyFont="1" applyFill="1" applyAlignment="1" quotePrefix="1">
      <alignment horizontal="left" vertic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 quotePrefix="1">
      <alignment horizontal="left" vertical="center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 quotePrefix="1">
      <alignment horizontal="center" vertical="top"/>
    </xf>
    <xf numFmtId="0" fontId="7" fillId="2" borderId="1" xfId="0" applyFont="1" applyFill="1" applyBorder="1" applyAlignment="1" quotePrefix="1">
      <alignment horizontal="right" vertical="center"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 quotePrefix="1">
      <alignment horizontal="center"/>
    </xf>
    <xf numFmtId="0" fontId="7" fillId="2" borderId="3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vertical="top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distributed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vertical="top"/>
    </xf>
    <xf numFmtId="0" fontId="7" fillId="2" borderId="4" xfId="0" applyFont="1" applyFill="1" applyBorder="1" applyAlignment="1">
      <alignment horizontal="distributed" wrapText="1"/>
    </xf>
    <xf numFmtId="0" fontId="7" fillId="2" borderId="6" xfId="0" applyFont="1" applyFill="1" applyBorder="1" applyAlignment="1">
      <alignment horizontal="distributed" wrapText="1"/>
    </xf>
    <xf numFmtId="0" fontId="7" fillId="2" borderId="8" xfId="0" applyFont="1" applyFill="1" applyBorder="1" applyAlignment="1" quotePrefix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 quotePrefix="1">
      <alignment horizontal="center" vertical="center"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0" xfId="0" applyFont="1" applyFill="1" applyBorder="1" applyAlignment="1" quotePrefix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177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7" xfId="0" applyFont="1" applyFill="1" applyBorder="1" applyAlignment="1" quotePrefix="1">
      <alignment horizontal="center"/>
    </xf>
    <xf numFmtId="177" fontId="7" fillId="2" borderId="0" xfId="0" applyNumberFormat="1" applyFont="1" applyFill="1" applyBorder="1" applyAlignment="1">
      <alignment horizontal="right"/>
    </xf>
    <xf numFmtId="177" fontId="7" fillId="2" borderId="7" xfId="0" applyNumberFormat="1" applyFont="1" applyFill="1" applyBorder="1" applyAlignment="1">
      <alignment/>
    </xf>
    <xf numFmtId="0" fontId="7" fillId="2" borderId="0" xfId="0" applyFont="1" applyFill="1" applyBorder="1" applyAlignment="1" quotePrefix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 quotePrefix="1">
      <alignment horizontal="left"/>
    </xf>
    <xf numFmtId="0" fontId="7" fillId="2" borderId="7" xfId="0" applyFont="1" applyFill="1" applyBorder="1" applyAlignment="1">
      <alignment horizontal="distributed"/>
    </xf>
    <xf numFmtId="178" fontId="7" fillId="2" borderId="0" xfId="0" applyNumberFormat="1" applyFont="1" applyFill="1" applyAlignment="1">
      <alignment horizontal="right"/>
    </xf>
    <xf numFmtId="177" fontId="10" fillId="2" borderId="7" xfId="0" applyNumberFormat="1" applyFont="1" applyFill="1" applyBorder="1" applyAlignment="1">
      <alignment/>
    </xf>
    <xf numFmtId="0" fontId="11" fillId="2" borderId="0" xfId="0" applyFont="1" applyFill="1" applyBorder="1" applyAlignment="1" quotePrefix="1">
      <alignment/>
    </xf>
    <xf numFmtId="177" fontId="7" fillId="2" borderId="7" xfId="0" applyNumberFormat="1" applyFont="1" applyFill="1" applyBorder="1" applyAlignment="1">
      <alignment horizontal="right"/>
    </xf>
    <xf numFmtId="178" fontId="7" fillId="2" borderId="13" xfId="0" applyNumberFormat="1" applyFont="1" applyFill="1" applyBorder="1" applyAlignment="1">
      <alignment horizontal="right"/>
    </xf>
    <xf numFmtId="178" fontId="7" fillId="2" borderId="0" xfId="16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distributed"/>
    </xf>
    <xf numFmtId="178" fontId="11" fillId="2" borderId="0" xfId="0" applyNumberFormat="1" applyFont="1" applyFill="1" applyAlignment="1">
      <alignment horizontal="right"/>
    </xf>
    <xf numFmtId="177" fontId="11" fillId="2" borderId="7" xfId="0" applyNumberFormat="1" applyFont="1" applyFill="1" applyBorder="1" applyAlignment="1">
      <alignment horizontal="right"/>
    </xf>
    <xf numFmtId="178" fontId="11" fillId="2" borderId="13" xfId="0" applyNumberFormat="1" applyFont="1" applyFill="1" applyBorder="1" applyAlignment="1">
      <alignment horizontal="right"/>
    </xf>
    <xf numFmtId="178" fontId="11" fillId="2" borderId="0" xfId="16" applyNumberFormat="1" applyFont="1" applyFill="1" applyBorder="1" applyAlignment="1">
      <alignment horizontal="right"/>
    </xf>
    <xf numFmtId="177" fontId="11" fillId="2" borderId="0" xfId="16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 quotePrefix="1">
      <alignment horizontal="center"/>
    </xf>
    <xf numFmtId="177" fontId="11" fillId="2" borderId="7" xfId="0" applyNumberFormat="1" applyFont="1" applyFill="1" applyBorder="1" applyAlignment="1">
      <alignment/>
    </xf>
    <xf numFmtId="178" fontId="7" fillId="2" borderId="0" xfId="0" applyNumberFormat="1" applyFont="1" applyFill="1" applyBorder="1" applyAlignment="1">
      <alignment/>
    </xf>
    <xf numFmtId="178" fontId="7" fillId="2" borderId="0" xfId="0" applyNumberFormat="1" applyFont="1" applyFill="1" applyAlignment="1">
      <alignment/>
    </xf>
    <xf numFmtId="38" fontId="11" fillId="2" borderId="0" xfId="16" applyFont="1" applyFill="1" applyBorder="1" applyAlignment="1">
      <alignment horizontal="right" vertical="center"/>
    </xf>
    <xf numFmtId="0" fontId="7" fillId="2" borderId="0" xfId="0" applyFont="1" applyFill="1" applyAlignment="1">
      <alignment/>
    </xf>
    <xf numFmtId="177" fontId="7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distributed"/>
    </xf>
    <xf numFmtId="38" fontId="7" fillId="2" borderId="0" xfId="16" applyFont="1" applyFill="1" applyBorder="1" applyAlignment="1">
      <alignment horizontal="right" vertical="center"/>
    </xf>
    <xf numFmtId="177" fontId="10" fillId="2" borderId="0" xfId="0" applyNumberFormat="1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1" fillId="2" borderId="0" xfId="0" applyFont="1" applyFill="1" applyAlignment="1">
      <alignment/>
    </xf>
    <xf numFmtId="0" fontId="7" fillId="2" borderId="14" xfId="0" applyFont="1" applyFill="1" applyBorder="1" applyAlignment="1">
      <alignment/>
    </xf>
    <xf numFmtId="0" fontId="7" fillId="2" borderId="0" xfId="0" applyFont="1" applyFill="1" applyAlignment="1">
      <alignment horizontal="right"/>
    </xf>
    <xf numFmtId="177" fontId="7" fillId="2" borderId="0" xfId="0" applyNumberFormat="1" applyFont="1" applyFill="1" applyBorder="1" applyAlignment="1">
      <alignment horizontal="distributed"/>
    </xf>
    <xf numFmtId="177" fontId="9" fillId="2" borderId="0" xfId="0" applyNumberFormat="1" applyFont="1" applyFill="1" applyBorder="1" applyAlignment="1" quotePrefix="1">
      <alignment horizontal="distributed"/>
    </xf>
    <xf numFmtId="177" fontId="7" fillId="2" borderId="0" xfId="0" applyNumberFormat="1" applyFont="1" applyFill="1" applyBorder="1" applyAlignment="1" quotePrefix="1">
      <alignment horizontal="left"/>
    </xf>
    <xf numFmtId="177" fontId="7" fillId="2" borderId="0" xfId="0" applyNumberFormat="1" applyFont="1" applyFill="1" applyBorder="1" applyAlignment="1" quotePrefix="1">
      <alignment horizontal="right"/>
    </xf>
    <xf numFmtId="177" fontId="10" fillId="2" borderId="0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Border="1" applyAlignment="1">
      <alignment horizontal="right" vertical="center"/>
    </xf>
    <xf numFmtId="177" fontId="7" fillId="2" borderId="7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Border="1" applyAlignment="1" quotePrefix="1">
      <alignment horizontal="distributed"/>
    </xf>
    <xf numFmtId="0" fontId="7" fillId="2" borderId="0" xfId="0" applyFont="1" applyFill="1" applyBorder="1" applyAlignment="1" quotePrefix="1">
      <alignment horizontal="distributed"/>
    </xf>
    <xf numFmtId="177" fontId="10" fillId="2" borderId="7" xfId="0" applyNumberFormat="1" applyFont="1" applyFill="1" applyBorder="1" applyAlignment="1" quotePrefix="1">
      <alignment horizontal="right"/>
    </xf>
    <xf numFmtId="178" fontId="7" fillId="2" borderId="0" xfId="16" applyNumberFormat="1" applyFont="1" applyFill="1" applyAlignment="1">
      <alignment horizontal="right"/>
    </xf>
    <xf numFmtId="178" fontId="11" fillId="2" borderId="0" xfId="16" applyNumberFormat="1" applyFont="1" applyFill="1" applyAlignment="1">
      <alignment horizontal="right"/>
    </xf>
    <xf numFmtId="0" fontId="7" fillId="2" borderId="7" xfId="0" applyFont="1" applyFill="1" applyBorder="1" applyAlignment="1">
      <alignment/>
    </xf>
    <xf numFmtId="178" fontId="7" fillId="2" borderId="14" xfId="0" applyNumberFormat="1" applyFont="1" applyFill="1" applyBorder="1" applyAlignment="1">
      <alignment horizontal="right"/>
    </xf>
    <xf numFmtId="0" fontId="7" fillId="2" borderId="0" xfId="0" applyFont="1" applyFill="1" applyAlignment="1" applyProtection="1" quotePrefix="1">
      <alignment horizontal="right"/>
      <protection locked="0"/>
    </xf>
    <xf numFmtId="177" fontId="7" fillId="2" borderId="0" xfId="0" applyNumberFormat="1" applyFont="1" applyFill="1" applyBorder="1" applyAlignment="1" applyProtection="1" quotePrefix="1">
      <alignment horizontal="right"/>
      <protection locked="0"/>
    </xf>
    <xf numFmtId="177" fontId="7" fillId="2" borderId="0" xfId="0" applyNumberFormat="1" applyFont="1" applyFill="1" applyAlignment="1" applyProtection="1">
      <alignment horizontal="right"/>
      <protection locked="0"/>
    </xf>
    <xf numFmtId="177" fontId="7" fillId="2" borderId="0" xfId="0" applyNumberFormat="1" applyFont="1" applyFill="1" applyBorder="1" applyAlignment="1" applyProtection="1">
      <alignment horizontal="right"/>
      <protection locked="0"/>
    </xf>
    <xf numFmtId="177" fontId="7" fillId="2" borderId="0" xfId="0" applyNumberFormat="1" applyFont="1" applyFill="1" applyAlignment="1">
      <alignment/>
    </xf>
    <xf numFmtId="0" fontId="7" fillId="2" borderId="15" xfId="0" applyFont="1" applyFill="1" applyBorder="1" applyAlignment="1">
      <alignment/>
    </xf>
    <xf numFmtId="0" fontId="7" fillId="2" borderId="15" xfId="0" applyFont="1" applyFill="1" applyBorder="1" applyAlignment="1">
      <alignment vertical="center"/>
    </xf>
    <xf numFmtId="0" fontId="7" fillId="2" borderId="10" xfId="0" applyFont="1" applyFill="1" applyBorder="1" applyAlignment="1" quotePrefix="1">
      <alignment horizontal="lef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distributed" vertical="center"/>
    </xf>
    <xf numFmtId="0" fontId="7" fillId="2" borderId="9" xfId="0" applyFont="1" applyFill="1" applyBorder="1" applyAlignment="1" quotePrefix="1">
      <alignment horizontal="right" vertical="center"/>
    </xf>
    <xf numFmtId="177" fontId="7" fillId="2" borderId="0" xfId="0" applyNumberFormat="1" applyFont="1" applyFill="1" applyBorder="1" applyAlignment="1" quotePrefix="1">
      <alignment horizontal="right" vertical="center"/>
    </xf>
    <xf numFmtId="177" fontId="7" fillId="2" borderId="0" xfId="0" applyNumberFormat="1" applyFont="1" applyFill="1" applyAlignment="1">
      <alignment vertical="center"/>
    </xf>
    <xf numFmtId="0" fontId="7" fillId="2" borderId="0" xfId="0" applyFont="1" applyFill="1" applyAlignment="1" quotePrefix="1">
      <alignment horizontal="right" vertical="center"/>
    </xf>
    <xf numFmtId="177" fontId="7" fillId="2" borderId="11" xfId="0" applyNumberFormat="1" applyFont="1" applyFill="1" applyBorder="1" applyAlignment="1" quotePrefix="1">
      <alignment horizontal="right" vertical="center"/>
    </xf>
    <xf numFmtId="177" fontId="7" fillId="2" borderId="11" xfId="0" applyNumberFormat="1" applyFont="1" applyFill="1" applyBorder="1" applyAlignment="1">
      <alignment vertical="center"/>
    </xf>
    <xf numFmtId="0" fontId="7" fillId="2" borderId="0" xfId="0" applyFont="1" applyFill="1" applyAlignment="1" quotePrefix="1">
      <alignment horizontal="left" vertical="top"/>
    </xf>
    <xf numFmtId="177" fontId="7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7" fillId="2" borderId="0" xfId="0" applyNumberFormat="1" applyFont="1" applyFill="1" applyBorder="1" applyAlignment="1" quotePrefix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 quotePrefix="1">
      <alignment horizontal="left" vertical="center"/>
    </xf>
    <xf numFmtId="0" fontId="7" fillId="2" borderId="0" xfId="0" applyFont="1" applyFill="1" applyBorder="1" applyAlignment="1">
      <alignment vertical="center"/>
    </xf>
    <xf numFmtId="177" fontId="7" fillId="2" borderId="0" xfId="0" applyNumberFormat="1" applyFont="1" applyFill="1" applyBorder="1" applyAlignment="1" quotePrefix="1">
      <alignment horizontal="left" vertical="center"/>
    </xf>
    <xf numFmtId="0" fontId="7" fillId="2" borderId="0" xfId="0" applyFont="1" applyFill="1" applyAlignment="1">
      <alignment horizontal="distributed" vertical="center"/>
    </xf>
    <xf numFmtId="0" fontId="7" fillId="2" borderId="0" xfId="0" applyFont="1" applyFill="1" applyAlignment="1" quotePrefix="1">
      <alignment horizontal="left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0" xfId="0" applyFont="1" applyFill="1" applyAlignment="1" quotePrefix="1">
      <alignment horizontal="distributed" vertical="center"/>
    </xf>
    <xf numFmtId="177" fontId="7" fillId="2" borderId="0" xfId="0" applyNumberFormat="1" applyFont="1" applyFill="1" applyAlignment="1" quotePrefix="1">
      <alignment horizontal="right" vertical="center"/>
    </xf>
    <xf numFmtId="177" fontId="7" fillId="2" borderId="0" xfId="0" applyNumberFormat="1" applyFont="1" applyFill="1" applyAlignment="1" quotePrefix="1">
      <alignment vertical="center"/>
    </xf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 quotePrefix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177" fontId="7" fillId="2" borderId="17" xfId="0" applyNumberFormat="1" applyFont="1" applyFill="1" applyBorder="1" applyAlignment="1">
      <alignment/>
    </xf>
    <xf numFmtId="177" fontId="7" fillId="2" borderId="17" xfId="0" applyNumberFormat="1" applyFont="1" applyFill="1" applyBorder="1" applyAlignment="1">
      <alignment horizontal="right"/>
    </xf>
    <xf numFmtId="177" fontId="7" fillId="2" borderId="17" xfId="0" applyNumberFormat="1" applyFont="1" applyFill="1" applyBorder="1" applyAlignment="1" quotePrefix="1">
      <alignment horizontal="right"/>
    </xf>
    <xf numFmtId="0" fontId="7" fillId="2" borderId="18" xfId="0" applyFont="1" applyFill="1" applyBorder="1" applyAlignment="1">
      <alignment vertical="center"/>
    </xf>
    <xf numFmtId="0" fontId="9" fillId="2" borderId="0" xfId="0" applyFont="1" applyFill="1" applyAlignment="1" quotePrefix="1">
      <alignment horizontal="left"/>
    </xf>
    <xf numFmtId="0" fontId="11" fillId="2" borderId="0" xfId="0" applyFont="1" applyFill="1" applyBorder="1" applyAlignment="1">
      <alignment horizontal="distributed"/>
    </xf>
    <xf numFmtId="0" fontId="0" fillId="2" borderId="0" xfId="0" applyFill="1" applyAlignment="1">
      <alignment horizontal="distributed"/>
    </xf>
    <xf numFmtId="177" fontId="11" fillId="2" borderId="0" xfId="0" applyNumberFormat="1" applyFont="1" applyFill="1" applyBorder="1" applyAlignment="1">
      <alignment horizontal="distributed"/>
    </xf>
    <xf numFmtId="0" fontId="0" fillId="2" borderId="0" xfId="0" applyFill="1" applyBorder="1" applyAlignment="1">
      <alignment horizontal="distributed"/>
    </xf>
    <xf numFmtId="0" fontId="7" fillId="2" borderId="2" xfId="0" applyFont="1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7" fillId="2" borderId="19" xfId="0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distributed" vertical="center"/>
    </xf>
    <xf numFmtId="0" fontId="7" fillId="2" borderId="21" xfId="0" applyFont="1" applyFill="1" applyBorder="1" applyAlignment="1">
      <alignment horizontal="distributed" vertical="center"/>
    </xf>
    <xf numFmtId="0" fontId="7" fillId="2" borderId="22" xfId="0" applyFont="1" applyFill="1" applyBorder="1" applyAlignment="1">
      <alignment horizontal="distributed" vertical="center"/>
    </xf>
    <xf numFmtId="0" fontId="0" fillId="2" borderId="23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10</xdr:row>
      <xdr:rowOff>0</xdr:rowOff>
    </xdr:from>
    <xdr:to>
      <xdr:col>13</xdr:col>
      <xdr:colOff>142875</xdr:colOff>
      <xdr:row>11</xdr:row>
      <xdr:rowOff>19050</xdr:rowOff>
    </xdr:to>
    <xdr:sp>
      <xdr:nvSpPr>
        <xdr:cNvPr id="1" name="テキスト 16"/>
        <xdr:cNvSpPr txBox="1">
          <a:spLocks noChangeArrowheads="1"/>
        </xdr:cNvSpPr>
      </xdr:nvSpPr>
      <xdr:spPr>
        <a:xfrm>
          <a:off x="6486525" y="178117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３</a:t>
          </a:r>
        </a:p>
      </xdr:txBody>
    </xdr:sp>
    <xdr:clientData/>
  </xdr:twoCellAnchor>
  <xdr:twoCellAnchor>
    <xdr:from>
      <xdr:col>13</xdr:col>
      <xdr:colOff>142875</xdr:colOff>
      <xdr:row>10</xdr:row>
      <xdr:rowOff>171450</xdr:rowOff>
    </xdr:from>
    <xdr:to>
      <xdr:col>13</xdr:col>
      <xdr:colOff>142875</xdr:colOff>
      <xdr:row>12</xdr:row>
      <xdr:rowOff>19050</xdr:rowOff>
    </xdr:to>
    <xdr:sp>
      <xdr:nvSpPr>
        <xdr:cNvPr id="2" name="テキスト 17"/>
        <xdr:cNvSpPr txBox="1">
          <a:spLocks noChangeArrowheads="1"/>
        </xdr:cNvSpPr>
      </xdr:nvSpPr>
      <xdr:spPr>
        <a:xfrm>
          <a:off x="6486525" y="19526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４</a:t>
          </a:r>
        </a:p>
      </xdr:txBody>
    </xdr:sp>
    <xdr:clientData/>
  </xdr:twoCellAnchor>
  <xdr:twoCellAnchor>
    <xdr:from>
      <xdr:col>13</xdr:col>
      <xdr:colOff>142875</xdr:colOff>
      <xdr:row>11</xdr:row>
      <xdr:rowOff>171450</xdr:rowOff>
    </xdr:from>
    <xdr:to>
      <xdr:col>13</xdr:col>
      <xdr:colOff>142875</xdr:colOff>
      <xdr:row>13</xdr:row>
      <xdr:rowOff>0</xdr:rowOff>
    </xdr:to>
    <xdr:sp>
      <xdr:nvSpPr>
        <xdr:cNvPr id="3" name="テキスト 18"/>
        <xdr:cNvSpPr txBox="1">
          <a:spLocks noChangeArrowheads="1"/>
        </xdr:cNvSpPr>
      </xdr:nvSpPr>
      <xdr:spPr>
        <a:xfrm>
          <a:off x="6486525" y="21526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５</a:t>
          </a:r>
        </a:p>
      </xdr:txBody>
    </xdr:sp>
    <xdr:clientData/>
  </xdr:twoCellAnchor>
  <xdr:twoCellAnchor>
    <xdr:from>
      <xdr:col>13</xdr:col>
      <xdr:colOff>142875</xdr:colOff>
      <xdr:row>13</xdr:row>
      <xdr:rowOff>0</xdr:rowOff>
    </xdr:from>
    <xdr:to>
      <xdr:col>13</xdr:col>
      <xdr:colOff>142875</xdr:colOff>
      <xdr:row>16</xdr:row>
      <xdr:rowOff>19050</xdr:rowOff>
    </xdr:to>
    <xdr:sp>
      <xdr:nvSpPr>
        <xdr:cNvPr id="4" name="テキスト 19"/>
        <xdr:cNvSpPr txBox="1">
          <a:spLocks noChangeArrowheads="1"/>
        </xdr:cNvSpPr>
      </xdr:nvSpPr>
      <xdr:spPr>
        <a:xfrm>
          <a:off x="6486525" y="2381250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1" i="0" u="none" baseline="0"/>
            <a:t>６</a:t>
          </a:r>
        </a:p>
      </xdr:txBody>
    </xdr:sp>
    <xdr:clientData/>
  </xdr:twoCellAnchor>
  <xdr:twoCellAnchor>
    <xdr:from>
      <xdr:col>13</xdr:col>
      <xdr:colOff>142875</xdr:colOff>
      <xdr:row>10</xdr:row>
      <xdr:rowOff>171450</xdr:rowOff>
    </xdr:from>
    <xdr:to>
      <xdr:col>13</xdr:col>
      <xdr:colOff>142875</xdr:colOff>
      <xdr:row>12</xdr:row>
      <xdr:rowOff>19050</xdr:rowOff>
    </xdr:to>
    <xdr:sp>
      <xdr:nvSpPr>
        <xdr:cNvPr id="5" name="テキスト 16"/>
        <xdr:cNvSpPr txBox="1">
          <a:spLocks noChangeArrowheads="1"/>
        </xdr:cNvSpPr>
      </xdr:nvSpPr>
      <xdr:spPr>
        <a:xfrm>
          <a:off x="6486525" y="19526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３</a:t>
          </a:r>
        </a:p>
      </xdr:txBody>
    </xdr:sp>
    <xdr:clientData/>
  </xdr:twoCellAnchor>
  <xdr:twoCellAnchor>
    <xdr:from>
      <xdr:col>13</xdr:col>
      <xdr:colOff>142875</xdr:colOff>
      <xdr:row>11</xdr:row>
      <xdr:rowOff>171450</xdr:rowOff>
    </xdr:from>
    <xdr:to>
      <xdr:col>13</xdr:col>
      <xdr:colOff>142875</xdr:colOff>
      <xdr:row>13</xdr:row>
      <xdr:rowOff>0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6486525" y="21526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４</a:t>
          </a:r>
        </a:p>
      </xdr:txBody>
    </xdr:sp>
    <xdr:clientData/>
  </xdr:twoCellAnchor>
  <xdr:twoCellAnchor>
    <xdr:from>
      <xdr:col>13</xdr:col>
      <xdr:colOff>142875</xdr:colOff>
      <xdr:row>11</xdr:row>
      <xdr:rowOff>171450</xdr:rowOff>
    </xdr:from>
    <xdr:to>
      <xdr:col>13</xdr:col>
      <xdr:colOff>142875</xdr:colOff>
      <xdr:row>13</xdr:row>
      <xdr:rowOff>0</xdr:rowOff>
    </xdr:to>
    <xdr:sp>
      <xdr:nvSpPr>
        <xdr:cNvPr id="7" name="テキスト 16"/>
        <xdr:cNvSpPr txBox="1">
          <a:spLocks noChangeArrowheads="1"/>
        </xdr:cNvSpPr>
      </xdr:nvSpPr>
      <xdr:spPr>
        <a:xfrm>
          <a:off x="6486525" y="21526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4"/>
  <sheetViews>
    <sheetView showGridLines="0" tabSelected="1" zoomScaleSheetLayoutView="25" workbookViewId="0" topLeftCell="A1">
      <selection activeCell="A114" sqref="A114"/>
    </sheetView>
  </sheetViews>
  <sheetFormatPr defaultColWidth="8.796875" defaultRowHeight="14.25"/>
  <cols>
    <col min="1" max="1" width="0.59375" style="1" customWidth="1"/>
    <col min="2" max="2" width="2.09765625" style="1" customWidth="1"/>
    <col min="3" max="3" width="16.8984375" style="1" customWidth="1"/>
    <col min="4" max="4" width="0.8984375" style="1" customWidth="1"/>
    <col min="5" max="5" width="6.59765625" style="1" customWidth="1"/>
    <col min="6" max="10" width="7.09765625" style="1" customWidth="1"/>
    <col min="11" max="12" width="0.8984375" style="1" customWidth="1"/>
    <col min="13" max="13" width="2.19921875" style="1" customWidth="1"/>
    <col min="14" max="14" width="1.4921875" style="1" customWidth="1"/>
    <col min="15" max="15" width="16.59765625" style="1" customWidth="1"/>
    <col min="16" max="16" width="0.8984375" style="1" customWidth="1"/>
    <col min="17" max="17" width="6.09765625" style="1" customWidth="1"/>
    <col min="18" max="20" width="7.09765625" style="1" customWidth="1"/>
    <col min="21" max="16384" width="9" style="1" customWidth="1"/>
  </cols>
  <sheetData>
    <row r="1" spans="4:5" ht="13.5" customHeight="1">
      <c r="D1" s="2"/>
      <c r="E1" s="3"/>
    </row>
    <row r="2" spans="1:20" s="6" customFormat="1" ht="21">
      <c r="A2" s="4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s="6" customFormat="1" ht="21">
      <c r="B3" s="7"/>
      <c r="C3" s="8" t="s">
        <v>69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  <c r="R3" s="7"/>
      <c r="S3" s="7"/>
      <c r="T3" s="7"/>
    </row>
    <row r="4" spans="6:8" ht="12.75" customHeight="1">
      <c r="F4" s="9"/>
      <c r="G4" s="9"/>
      <c r="H4" s="9"/>
    </row>
    <row r="5" spans="1:20" ht="12.75" customHeight="1">
      <c r="A5" s="139" t="s">
        <v>81</v>
      </c>
      <c r="F5" s="9"/>
      <c r="G5" s="9"/>
      <c r="H5" s="9"/>
      <c r="T5" s="10" t="s">
        <v>0</v>
      </c>
    </row>
    <row r="6" spans="1:20" ht="6.75" customHeight="1" thickBot="1">
      <c r="A6" s="11"/>
      <c r="B6" s="12"/>
      <c r="C6" s="12"/>
      <c r="D6" s="13"/>
      <c r="E6" s="14"/>
      <c r="F6" s="12"/>
      <c r="G6" s="12"/>
      <c r="H6" s="12"/>
      <c r="I6" s="12"/>
      <c r="J6" s="12"/>
      <c r="K6" s="12"/>
      <c r="L6" s="15"/>
      <c r="M6" s="15"/>
      <c r="N6" s="15"/>
      <c r="O6" s="15"/>
      <c r="P6" s="15"/>
      <c r="Q6" s="15"/>
      <c r="R6" s="16"/>
      <c r="S6" s="12"/>
      <c r="T6" s="16"/>
    </row>
    <row r="7" spans="1:20" ht="19.5" customHeight="1" thickTop="1">
      <c r="A7" s="17"/>
      <c r="B7" s="144" t="s">
        <v>54</v>
      </c>
      <c r="C7" s="145"/>
      <c r="D7" s="18"/>
      <c r="E7" s="148" t="s">
        <v>55</v>
      </c>
      <c r="F7" s="151" t="s">
        <v>56</v>
      </c>
      <c r="G7" s="152"/>
      <c r="H7" s="153" t="s">
        <v>59</v>
      </c>
      <c r="I7" s="154"/>
      <c r="J7" s="154"/>
      <c r="K7" s="154"/>
      <c r="L7" s="128"/>
      <c r="M7" s="144" t="s">
        <v>61</v>
      </c>
      <c r="N7" s="145"/>
      <c r="O7" s="145"/>
      <c r="P7" s="19"/>
      <c r="Q7" s="148" t="s">
        <v>65</v>
      </c>
      <c r="R7" s="153" t="s">
        <v>66</v>
      </c>
      <c r="S7" s="154"/>
      <c r="T7" s="154"/>
    </row>
    <row r="8" spans="1:20" ht="19.5" customHeight="1">
      <c r="A8" s="20"/>
      <c r="B8" s="146"/>
      <c r="C8" s="146"/>
      <c r="D8" s="21"/>
      <c r="E8" s="149"/>
      <c r="F8" s="22" t="s">
        <v>57</v>
      </c>
      <c r="G8" s="22" t="s">
        <v>58</v>
      </c>
      <c r="H8" s="23"/>
      <c r="I8" s="22" t="s">
        <v>1</v>
      </c>
      <c r="J8" s="24" t="s">
        <v>2</v>
      </c>
      <c r="K8" s="126"/>
      <c r="L8" s="129"/>
      <c r="M8" s="155"/>
      <c r="N8" s="155"/>
      <c r="O8" s="155"/>
      <c r="P8" s="25"/>
      <c r="Q8" s="149"/>
      <c r="R8" s="23"/>
      <c r="S8" s="26" t="s">
        <v>1</v>
      </c>
      <c r="T8" s="27" t="s">
        <v>2</v>
      </c>
    </row>
    <row r="9" spans="2:20" ht="6.75" customHeight="1">
      <c r="B9" s="147"/>
      <c r="C9" s="147"/>
      <c r="D9" s="20"/>
      <c r="E9" s="150"/>
      <c r="F9" s="28"/>
      <c r="G9" s="28"/>
      <c r="H9" s="29"/>
      <c r="I9" s="29"/>
      <c r="J9" s="30"/>
      <c r="K9" s="127"/>
      <c r="L9" s="130"/>
      <c r="M9" s="147"/>
      <c r="N9" s="147"/>
      <c r="O9" s="147"/>
      <c r="P9" s="31"/>
      <c r="Q9" s="150"/>
      <c r="R9" s="32"/>
      <c r="S9" s="32"/>
      <c r="T9" s="33"/>
    </row>
    <row r="10" spans="1:20" ht="6.75" customHeight="1">
      <c r="A10" s="34"/>
      <c r="B10" s="34"/>
      <c r="C10" s="34"/>
      <c r="D10" s="35"/>
      <c r="E10" s="36"/>
      <c r="F10" s="36"/>
      <c r="G10" s="36"/>
      <c r="H10" s="37"/>
      <c r="I10" s="37"/>
      <c r="J10" s="38"/>
      <c r="K10" s="38"/>
      <c r="L10" s="131"/>
      <c r="M10" s="37"/>
      <c r="N10" s="41"/>
      <c r="O10" s="41"/>
      <c r="P10" s="39"/>
      <c r="Q10" s="36"/>
      <c r="R10" s="20"/>
      <c r="S10" s="20"/>
      <c r="T10" s="20"/>
    </row>
    <row r="11" spans="1:20" ht="15.75" customHeight="1">
      <c r="A11" s="20"/>
      <c r="B11" s="42"/>
      <c r="C11" s="43" t="s">
        <v>78</v>
      </c>
      <c r="D11" s="44"/>
      <c r="E11" s="45">
        <v>201</v>
      </c>
      <c r="F11" s="45">
        <v>1093</v>
      </c>
      <c r="G11" s="45">
        <v>910</v>
      </c>
      <c r="H11" s="45">
        <v>31221</v>
      </c>
      <c r="I11" s="45">
        <v>17908</v>
      </c>
      <c r="J11" s="45">
        <v>13313</v>
      </c>
      <c r="K11" s="73"/>
      <c r="L11" s="132"/>
      <c r="M11" s="47"/>
      <c r="N11" s="47"/>
      <c r="O11" s="43" t="s">
        <v>78</v>
      </c>
      <c r="P11" s="44"/>
      <c r="Q11" s="45">
        <v>235</v>
      </c>
      <c r="R11" s="45">
        <v>31221</v>
      </c>
      <c r="S11" s="45">
        <v>17908</v>
      </c>
      <c r="T11" s="45">
        <v>13313</v>
      </c>
    </row>
    <row r="12" spans="1:20" ht="15.75" customHeight="1">
      <c r="A12" s="20"/>
      <c r="B12" s="48"/>
      <c r="C12" s="47" t="s">
        <v>70</v>
      </c>
      <c r="D12" s="44"/>
      <c r="E12" s="45">
        <v>188</v>
      </c>
      <c r="F12" s="45">
        <v>1061</v>
      </c>
      <c r="G12" s="45">
        <v>802</v>
      </c>
      <c r="H12" s="45">
        <v>28414</v>
      </c>
      <c r="I12" s="45">
        <v>16064</v>
      </c>
      <c r="J12" s="45">
        <v>12350</v>
      </c>
      <c r="K12" s="73"/>
      <c r="L12" s="132"/>
      <c r="M12" s="47"/>
      <c r="N12" s="47"/>
      <c r="O12" s="47" t="s">
        <v>70</v>
      </c>
      <c r="P12" s="44"/>
      <c r="Q12" s="45">
        <v>224</v>
      </c>
      <c r="R12" s="45">
        <v>28414</v>
      </c>
      <c r="S12" s="45">
        <v>16064</v>
      </c>
      <c r="T12" s="45">
        <v>12350</v>
      </c>
    </row>
    <row r="13" spans="1:20" ht="15.75" customHeight="1">
      <c r="A13" s="20"/>
      <c r="B13" s="48"/>
      <c r="C13" s="47" t="s">
        <v>71</v>
      </c>
      <c r="D13" s="49"/>
      <c r="E13" s="45">
        <v>174</v>
      </c>
      <c r="F13" s="45">
        <v>1016</v>
      </c>
      <c r="G13" s="45">
        <v>779</v>
      </c>
      <c r="H13" s="45">
        <v>25793</v>
      </c>
      <c r="I13" s="45">
        <v>14463</v>
      </c>
      <c r="J13" s="45">
        <v>11330</v>
      </c>
      <c r="K13" s="73"/>
      <c r="L13" s="132"/>
      <c r="M13" s="47"/>
      <c r="N13" s="47"/>
      <c r="O13" s="47" t="s">
        <v>71</v>
      </c>
      <c r="P13" s="49"/>
      <c r="Q13" s="50">
        <v>214</v>
      </c>
      <c r="R13" s="45">
        <v>25793</v>
      </c>
      <c r="S13" s="45">
        <v>14463</v>
      </c>
      <c r="T13" s="45">
        <v>11330</v>
      </c>
    </row>
    <row r="14" spans="1:20" s="40" customFormat="1" ht="15.75" customHeight="1">
      <c r="A14" s="51"/>
      <c r="B14" s="52"/>
      <c r="C14" s="47" t="s">
        <v>80</v>
      </c>
      <c r="D14" s="53"/>
      <c r="E14" s="54">
        <v>166</v>
      </c>
      <c r="F14" s="54">
        <v>973</v>
      </c>
      <c r="G14" s="54">
        <v>738</v>
      </c>
      <c r="H14" s="54">
        <v>24790</v>
      </c>
      <c r="I14" s="54">
        <v>13937</v>
      </c>
      <c r="J14" s="54">
        <v>10853</v>
      </c>
      <c r="K14" s="77"/>
      <c r="L14" s="132"/>
      <c r="M14" s="56"/>
      <c r="N14" s="56"/>
      <c r="O14" s="47" t="s">
        <v>72</v>
      </c>
      <c r="P14" s="57"/>
      <c r="Q14" s="58">
        <v>197</v>
      </c>
      <c r="R14" s="59">
        <v>24790</v>
      </c>
      <c r="S14" s="59">
        <v>13937</v>
      </c>
      <c r="T14" s="59">
        <v>10853</v>
      </c>
    </row>
    <row r="15" spans="1:20" s="40" customFormat="1" ht="15.75" customHeight="1">
      <c r="A15" s="51"/>
      <c r="B15" s="52"/>
      <c r="C15" s="56"/>
      <c r="D15" s="60"/>
      <c r="E15" s="61"/>
      <c r="F15" s="61"/>
      <c r="G15" s="61"/>
      <c r="H15" s="61"/>
      <c r="I15" s="61"/>
      <c r="J15" s="61"/>
      <c r="K15" s="77"/>
      <c r="L15" s="132"/>
      <c r="M15" s="56"/>
      <c r="N15" s="56"/>
      <c r="O15" s="56"/>
      <c r="P15" s="62"/>
      <c r="Q15" s="63"/>
      <c r="R15" s="64"/>
      <c r="S15" s="64"/>
      <c r="T15" s="64"/>
    </row>
    <row r="16" spans="1:20" s="40" customFormat="1" ht="15.75" customHeight="1">
      <c r="A16" s="51"/>
      <c r="B16" s="52"/>
      <c r="C16" s="56" t="s">
        <v>79</v>
      </c>
      <c r="D16" s="60"/>
      <c r="E16" s="65">
        <v>153</v>
      </c>
      <c r="F16" s="65">
        <v>923</v>
      </c>
      <c r="G16" s="65">
        <f>G18</f>
        <v>671</v>
      </c>
      <c r="H16" s="65">
        <v>23880</v>
      </c>
      <c r="I16" s="65">
        <v>13458</v>
      </c>
      <c r="J16" s="65">
        <v>10422</v>
      </c>
      <c r="K16" s="77"/>
      <c r="L16" s="132"/>
      <c r="M16" s="56"/>
      <c r="N16" s="56"/>
      <c r="O16" s="56" t="s">
        <v>79</v>
      </c>
      <c r="P16" s="62"/>
      <c r="Q16" s="63">
        <v>192</v>
      </c>
      <c r="R16" s="64">
        <v>23880</v>
      </c>
      <c r="S16" s="64">
        <v>13458</v>
      </c>
      <c r="T16" s="64">
        <v>10422</v>
      </c>
    </row>
    <row r="17" spans="1:20" ht="15.75" customHeight="1">
      <c r="A17" s="20"/>
      <c r="B17" s="48"/>
      <c r="C17" s="66"/>
      <c r="D17" s="60"/>
      <c r="E17" s="61"/>
      <c r="F17" s="54"/>
      <c r="G17" s="54"/>
      <c r="H17" s="54"/>
      <c r="I17" s="54"/>
      <c r="J17" s="54"/>
      <c r="K17" s="73"/>
      <c r="L17" s="132"/>
      <c r="M17" s="48"/>
      <c r="N17" s="66"/>
      <c r="O17" s="67"/>
      <c r="P17" s="68"/>
      <c r="Q17" s="58"/>
      <c r="R17" s="69"/>
      <c r="S17" s="69"/>
      <c r="T17" s="70"/>
    </row>
    <row r="18" spans="1:20" s="40" customFormat="1" ht="15.75" customHeight="1">
      <c r="A18" s="51"/>
      <c r="B18" s="140" t="s">
        <v>60</v>
      </c>
      <c r="C18" s="141"/>
      <c r="D18" s="60"/>
      <c r="E18" s="71">
        <v>153</v>
      </c>
      <c r="F18" s="71">
        <v>923</v>
      </c>
      <c r="G18" s="61">
        <v>671</v>
      </c>
      <c r="H18" s="61">
        <v>23880</v>
      </c>
      <c r="I18" s="61">
        <v>13458</v>
      </c>
      <c r="J18" s="61">
        <v>10422</v>
      </c>
      <c r="K18" s="77"/>
      <c r="L18" s="132"/>
      <c r="M18" s="140" t="s">
        <v>60</v>
      </c>
      <c r="N18" s="143"/>
      <c r="O18" s="143"/>
      <c r="P18" s="68"/>
      <c r="Q18" s="63">
        <v>192</v>
      </c>
      <c r="R18" s="64">
        <v>23880</v>
      </c>
      <c r="S18" s="64">
        <v>13458</v>
      </c>
      <c r="T18" s="64">
        <v>10422</v>
      </c>
    </row>
    <row r="19" spans="1:20" ht="15.75" customHeight="1">
      <c r="A19" s="20"/>
      <c r="B19" s="48"/>
      <c r="C19" s="43"/>
      <c r="D19" s="53"/>
      <c r="E19" s="54"/>
      <c r="F19" s="54"/>
      <c r="G19" s="54"/>
      <c r="H19" s="54"/>
      <c r="I19" s="54"/>
      <c r="J19" s="54"/>
      <c r="K19" s="73"/>
      <c r="L19" s="133"/>
      <c r="M19" s="73"/>
      <c r="N19" s="66"/>
      <c r="O19" s="134"/>
      <c r="P19" s="68"/>
      <c r="Q19" s="58"/>
      <c r="R19" s="69"/>
      <c r="S19" s="69"/>
      <c r="T19" s="70"/>
    </row>
    <row r="20" spans="1:20" ht="15.75" customHeight="1">
      <c r="A20" s="20"/>
      <c r="B20" s="48"/>
      <c r="C20" s="75" t="s">
        <v>3</v>
      </c>
      <c r="D20" s="53"/>
      <c r="E20" s="76">
        <v>53</v>
      </c>
      <c r="F20" s="76">
        <v>486</v>
      </c>
      <c r="G20" s="54">
        <v>236</v>
      </c>
      <c r="H20" s="54">
        <v>16994</v>
      </c>
      <c r="I20" s="54">
        <v>10385</v>
      </c>
      <c r="J20" s="54">
        <v>6609</v>
      </c>
      <c r="K20" s="73"/>
      <c r="L20" s="135"/>
      <c r="M20" s="77"/>
      <c r="N20" s="140" t="s">
        <v>76</v>
      </c>
      <c r="O20" s="140"/>
      <c r="Q20" s="78">
        <v>3</v>
      </c>
      <c r="R20" s="79">
        <v>38</v>
      </c>
      <c r="S20" s="74">
        <v>13</v>
      </c>
      <c r="T20" s="79">
        <v>25</v>
      </c>
    </row>
    <row r="21" spans="1:17" ht="15.75" customHeight="1">
      <c r="A21" s="20"/>
      <c r="B21" s="43"/>
      <c r="C21" s="75" t="s">
        <v>4</v>
      </c>
      <c r="D21" s="53"/>
      <c r="E21" s="76">
        <v>12</v>
      </c>
      <c r="F21" s="76">
        <v>49</v>
      </c>
      <c r="G21" s="54">
        <v>114</v>
      </c>
      <c r="H21" s="54">
        <v>1574</v>
      </c>
      <c r="I21" s="54">
        <v>813</v>
      </c>
      <c r="J21" s="54">
        <v>761</v>
      </c>
      <c r="K21" s="73"/>
      <c r="L21" s="135"/>
      <c r="M21" s="73"/>
      <c r="N21" s="20"/>
      <c r="O21" s="20"/>
      <c r="Q21" s="80"/>
    </row>
    <row r="22" spans="1:20" ht="15.75" customHeight="1">
      <c r="A22" s="20"/>
      <c r="B22" s="43"/>
      <c r="C22" s="75" t="s">
        <v>5</v>
      </c>
      <c r="D22" s="53"/>
      <c r="E22" s="76">
        <v>6</v>
      </c>
      <c r="F22" s="76">
        <v>40</v>
      </c>
      <c r="G22" s="54">
        <v>57</v>
      </c>
      <c r="H22" s="54">
        <v>443</v>
      </c>
      <c r="I22" s="54">
        <v>196</v>
      </c>
      <c r="J22" s="54">
        <v>247</v>
      </c>
      <c r="K22" s="73"/>
      <c r="L22" s="135"/>
      <c r="M22" s="73"/>
      <c r="N22" s="20"/>
      <c r="O22" s="75" t="s">
        <v>77</v>
      </c>
      <c r="Q22" s="80">
        <v>3</v>
      </c>
      <c r="R22" s="1">
        <v>38</v>
      </c>
      <c r="S22" s="81">
        <v>13</v>
      </c>
      <c r="T22" s="1">
        <v>25</v>
      </c>
    </row>
    <row r="23" spans="1:17" ht="15.75" customHeight="1">
      <c r="A23" s="20"/>
      <c r="B23" s="43"/>
      <c r="C23" s="75" t="s">
        <v>6</v>
      </c>
      <c r="D23" s="53"/>
      <c r="E23" s="76">
        <v>8</v>
      </c>
      <c r="F23" s="76">
        <v>54</v>
      </c>
      <c r="G23" s="54">
        <v>4</v>
      </c>
      <c r="H23" s="54">
        <v>731</v>
      </c>
      <c r="I23" s="54">
        <v>366</v>
      </c>
      <c r="J23" s="54">
        <v>365</v>
      </c>
      <c r="K23" s="73"/>
      <c r="L23" s="135"/>
      <c r="M23" s="48"/>
      <c r="N23" s="20"/>
      <c r="O23" s="20"/>
      <c r="Q23" s="80"/>
    </row>
    <row r="24" spans="1:20" ht="15.75" customHeight="1">
      <c r="A24" s="20"/>
      <c r="B24" s="43"/>
      <c r="C24" s="75" t="s">
        <v>8</v>
      </c>
      <c r="D24" s="53"/>
      <c r="E24" s="76">
        <v>2</v>
      </c>
      <c r="F24" s="76">
        <v>12</v>
      </c>
      <c r="G24" s="54" t="s">
        <v>67</v>
      </c>
      <c r="H24" s="54">
        <v>131</v>
      </c>
      <c r="I24" s="54">
        <v>66</v>
      </c>
      <c r="J24" s="54">
        <v>65</v>
      </c>
      <c r="K24" s="73"/>
      <c r="L24" s="135"/>
      <c r="M24" s="48"/>
      <c r="N24" s="142" t="s">
        <v>62</v>
      </c>
      <c r="O24" s="143"/>
      <c r="P24" s="68"/>
      <c r="Q24" s="63">
        <v>10</v>
      </c>
      <c r="R24" s="64">
        <v>950</v>
      </c>
      <c r="S24" s="64">
        <v>202</v>
      </c>
      <c r="T24" s="64">
        <v>748</v>
      </c>
    </row>
    <row r="25" spans="1:20" ht="15.75" customHeight="1">
      <c r="A25" s="20"/>
      <c r="B25" s="48"/>
      <c r="C25" s="43"/>
      <c r="D25" s="53"/>
      <c r="E25" s="54"/>
      <c r="F25" s="54"/>
      <c r="G25" s="54"/>
      <c r="H25" s="54"/>
      <c r="I25" s="54"/>
      <c r="J25" s="54"/>
      <c r="K25" s="73"/>
      <c r="L25" s="135"/>
      <c r="M25" s="77"/>
      <c r="N25" s="73"/>
      <c r="O25" s="82"/>
      <c r="P25" s="46"/>
      <c r="Q25" s="58"/>
      <c r="R25" s="59"/>
      <c r="S25" s="59"/>
      <c r="T25" s="59"/>
    </row>
    <row r="26" spans="1:20" ht="15.75" customHeight="1">
      <c r="A26" s="20"/>
      <c r="B26" s="48"/>
      <c r="C26" s="75" t="s">
        <v>10</v>
      </c>
      <c r="D26" s="53"/>
      <c r="E26" s="54">
        <v>4</v>
      </c>
      <c r="F26" s="54">
        <v>5</v>
      </c>
      <c r="G26" s="54">
        <v>3</v>
      </c>
      <c r="H26" s="54">
        <v>101</v>
      </c>
      <c r="I26" s="54">
        <v>37</v>
      </c>
      <c r="J26" s="54">
        <v>64</v>
      </c>
      <c r="K26" s="73"/>
      <c r="L26" s="135"/>
      <c r="M26" s="73"/>
      <c r="N26" s="73"/>
      <c r="O26" s="82" t="s">
        <v>7</v>
      </c>
      <c r="P26" s="46"/>
      <c r="Q26" s="58">
        <v>9</v>
      </c>
      <c r="R26" s="59">
        <v>854</v>
      </c>
      <c r="S26" s="59">
        <v>152</v>
      </c>
      <c r="T26" s="59">
        <v>702</v>
      </c>
    </row>
    <row r="27" spans="1:20" ht="15.75" customHeight="1">
      <c r="A27" s="20"/>
      <c r="B27" s="43"/>
      <c r="C27" s="75" t="s">
        <v>11</v>
      </c>
      <c r="D27" s="53"/>
      <c r="E27" s="54">
        <v>4</v>
      </c>
      <c r="F27" s="54">
        <v>24</v>
      </c>
      <c r="G27" s="54">
        <v>44</v>
      </c>
      <c r="H27" s="54">
        <v>340</v>
      </c>
      <c r="I27" s="54">
        <v>142</v>
      </c>
      <c r="J27" s="54">
        <v>198</v>
      </c>
      <c r="K27" s="73"/>
      <c r="L27" s="136"/>
      <c r="M27" s="45"/>
      <c r="N27" s="73"/>
      <c r="O27" s="83" t="s">
        <v>9</v>
      </c>
      <c r="P27" s="46"/>
      <c r="Q27" s="58">
        <v>1</v>
      </c>
      <c r="R27" s="59">
        <v>96</v>
      </c>
      <c r="S27" s="59">
        <v>50</v>
      </c>
      <c r="T27" s="59">
        <v>46</v>
      </c>
    </row>
    <row r="28" spans="1:20" ht="15.75" customHeight="1">
      <c r="A28" s="20"/>
      <c r="B28" s="43"/>
      <c r="C28" s="75" t="s">
        <v>12</v>
      </c>
      <c r="D28" s="53"/>
      <c r="E28" s="54">
        <v>6</v>
      </c>
      <c r="F28" s="54">
        <v>21</v>
      </c>
      <c r="G28" s="54">
        <v>42</v>
      </c>
      <c r="H28" s="54">
        <v>326</v>
      </c>
      <c r="I28" s="54">
        <v>111</v>
      </c>
      <c r="J28" s="54">
        <v>215</v>
      </c>
      <c r="K28" s="45"/>
      <c r="L28" s="135"/>
      <c r="M28" s="48"/>
      <c r="N28" s="84"/>
      <c r="O28" s="75"/>
      <c r="P28" s="46"/>
      <c r="Q28" s="58"/>
      <c r="R28" s="69"/>
      <c r="S28" s="69"/>
      <c r="T28" s="70"/>
    </row>
    <row r="29" spans="1:20" ht="15.75" customHeight="1">
      <c r="A29" s="20"/>
      <c r="B29" s="43"/>
      <c r="C29" s="75" t="s">
        <v>14</v>
      </c>
      <c r="D29" s="53"/>
      <c r="E29" s="54">
        <v>6</v>
      </c>
      <c r="F29" s="54">
        <v>22</v>
      </c>
      <c r="G29" s="54">
        <v>8</v>
      </c>
      <c r="H29" s="54">
        <v>215</v>
      </c>
      <c r="I29" s="54">
        <v>91</v>
      </c>
      <c r="J29" s="54">
        <v>124</v>
      </c>
      <c r="K29" s="73"/>
      <c r="L29" s="135"/>
      <c r="M29" s="73"/>
      <c r="N29" s="142" t="s">
        <v>63</v>
      </c>
      <c r="O29" s="143"/>
      <c r="P29" s="55"/>
      <c r="Q29" s="63">
        <v>2</v>
      </c>
      <c r="R29" s="64">
        <v>49</v>
      </c>
      <c r="S29" s="64">
        <v>18</v>
      </c>
      <c r="T29" s="64">
        <v>31</v>
      </c>
    </row>
    <row r="30" spans="1:20" ht="15.75" customHeight="1">
      <c r="A30" s="20"/>
      <c r="B30" s="43"/>
      <c r="C30" s="75" t="s">
        <v>16</v>
      </c>
      <c r="D30" s="53"/>
      <c r="E30" s="54">
        <v>2</v>
      </c>
      <c r="F30" s="54">
        <v>4</v>
      </c>
      <c r="G30" s="54">
        <v>1</v>
      </c>
      <c r="H30" s="54">
        <v>38</v>
      </c>
      <c r="I30" s="54">
        <v>19</v>
      </c>
      <c r="J30" s="54">
        <v>19</v>
      </c>
      <c r="K30" s="73"/>
      <c r="L30" s="135"/>
      <c r="M30" s="77"/>
      <c r="N30" s="84"/>
      <c r="O30" s="82"/>
      <c r="P30" s="46"/>
      <c r="Q30" s="58"/>
      <c r="R30" s="59"/>
      <c r="S30" s="59"/>
      <c r="T30" s="59"/>
    </row>
    <row r="31" spans="1:20" ht="15.75" customHeight="1">
      <c r="A31" s="20"/>
      <c r="B31" s="43"/>
      <c r="C31" s="48"/>
      <c r="D31" s="53"/>
      <c r="E31" s="54"/>
      <c r="F31" s="54"/>
      <c r="G31" s="54"/>
      <c r="H31" s="54"/>
      <c r="I31" s="54"/>
      <c r="J31" s="54"/>
      <c r="K31" s="73"/>
      <c r="L31" s="135"/>
      <c r="M31" s="73"/>
      <c r="N31" s="45"/>
      <c r="O31" s="82" t="s">
        <v>13</v>
      </c>
      <c r="P31" s="46"/>
      <c r="Q31" s="58">
        <v>1</v>
      </c>
      <c r="R31" s="59">
        <v>10</v>
      </c>
      <c r="S31" s="59">
        <v>6</v>
      </c>
      <c r="T31" s="59">
        <v>4</v>
      </c>
    </row>
    <row r="32" spans="1:20" ht="15.75" customHeight="1">
      <c r="A32" s="20"/>
      <c r="B32" s="48"/>
      <c r="C32" s="75" t="s">
        <v>17</v>
      </c>
      <c r="D32" s="53"/>
      <c r="E32" s="54">
        <v>5</v>
      </c>
      <c r="F32" s="54">
        <v>13</v>
      </c>
      <c r="G32" s="54">
        <v>4</v>
      </c>
      <c r="H32" s="54">
        <v>121</v>
      </c>
      <c r="I32" s="54">
        <v>34</v>
      </c>
      <c r="J32" s="54">
        <v>87</v>
      </c>
      <c r="K32" s="73"/>
      <c r="L32" s="135"/>
      <c r="M32" s="73"/>
      <c r="N32" s="73"/>
      <c r="O32" s="82" t="s">
        <v>15</v>
      </c>
      <c r="P32" s="46"/>
      <c r="Q32" s="58">
        <v>1</v>
      </c>
      <c r="R32" s="59">
        <v>39</v>
      </c>
      <c r="S32" s="59">
        <v>12</v>
      </c>
      <c r="T32" s="59">
        <v>27</v>
      </c>
    </row>
    <row r="33" spans="1:20" ht="15.75" customHeight="1">
      <c r="A33" s="20"/>
      <c r="B33" s="48"/>
      <c r="C33" s="75" t="s">
        <v>18</v>
      </c>
      <c r="D33" s="53"/>
      <c r="E33" s="54">
        <v>2</v>
      </c>
      <c r="F33" s="54">
        <v>7</v>
      </c>
      <c r="G33" s="54">
        <v>22</v>
      </c>
      <c r="H33" s="54">
        <v>92</v>
      </c>
      <c r="I33" s="54">
        <v>23</v>
      </c>
      <c r="J33" s="54">
        <v>69</v>
      </c>
      <c r="K33" s="73"/>
      <c r="L33" s="135"/>
      <c r="M33" s="73"/>
      <c r="N33" s="84"/>
      <c r="O33" s="43"/>
      <c r="P33" s="46"/>
      <c r="Q33" s="58"/>
      <c r="R33" s="69"/>
      <c r="S33" s="69"/>
      <c r="T33" s="70"/>
    </row>
    <row r="34" spans="1:20" ht="15.75" customHeight="1">
      <c r="A34" s="20"/>
      <c r="B34" s="43"/>
      <c r="C34" s="75" t="s">
        <v>20</v>
      </c>
      <c r="D34" s="53"/>
      <c r="E34" s="54">
        <v>4</v>
      </c>
      <c r="F34" s="54">
        <v>10</v>
      </c>
      <c r="G34" s="54">
        <v>39</v>
      </c>
      <c r="H34" s="54">
        <v>224</v>
      </c>
      <c r="I34" s="54">
        <v>73</v>
      </c>
      <c r="J34" s="54">
        <v>151</v>
      </c>
      <c r="K34" s="73"/>
      <c r="L34" s="135"/>
      <c r="M34" s="73"/>
      <c r="N34" s="142" t="s">
        <v>64</v>
      </c>
      <c r="O34" s="143"/>
      <c r="P34" s="55"/>
      <c r="Q34" s="63">
        <v>77</v>
      </c>
      <c r="R34" s="64">
        <v>3401</v>
      </c>
      <c r="S34" s="64">
        <v>1515</v>
      </c>
      <c r="T34" s="64">
        <v>1886</v>
      </c>
    </row>
    <row r="35" spans="1:21" ht="15.75" customHeight="1">
      <c r="A35" s="20"/>
      <c r="B35" s="43"/>
      <c r="C35" s="75" t="s">
        <v>22</v>
      </c>
      <c r="D35" s="53"/>
      <c r="E35" s="54">
        <v>1</v>
      </c>
      <c r="F35" s="54" t="s">
        <v>67</v>
      </c>
      <c r="G35" s="54" t="s">
        <v>67</v>
      </c>
      <c r="H35" s="54" t="s">
        <v>67</v>
      </c>
      <c r="I35" s="54" t="s">
        <v>67</v>
      </c>
      <c r="J35" s="54" t="s">
        <v>67</v>
      </c>
      <c r="K35" s="73"/>
      <c r="L35" s="137"/>
      <c r="M35" s="86"/>
      <c r="N35" s="84"/>
      <c r="O35" s="82"/>
      <c r="P35" s="46"/>
      <c r="Q35" s="58"/>
      <c r="R35" s="59"/>
      <c r="S35" s="59"/>
      <c r="T35" s="59"/>
      <c r="U35" s="87"/>
    </row>
    <row r="36" spans="1:20" ht="15.75" customHeight="1">
      <c r="A36" s="20"/>
      <c r="B36" s="43"/>
      <c r="C36" s="75" t="s">
        <v>23</v>
      </c>
      <c r="D36" s="53"/>
      <c r="E36" s="54">
        <v>1</v>
      </c>
      <c r="F36" s="54">
        <v>2</v>
      </c>
      <c r="G36" s="54" t="s">
        <v>67</v>
      </c>
      <c r="H36" s="54">
        <v>15</v>
      </c>
      <c r="I36" s="54" t="s">
        <v>67</v>
      </c>
      <c r="J36" s="54">
        <v>15</v>
      </c>
      <c r="K36" s="85"/>
      <c r="L36" s="137"/>
      <c r="M36" s="85"/>
      <c r="N36" s="73"/>
      <c r="O36" s="89" t="s">
        <v>19</v>
      </c>
      <c r="P36" s="46"/>
      <c r="Q36" s="58">
        <v>6</v>
      </c>
      <c r="R36" s="59">
        <v>188</v>
      </c>
      <c r="S36" s="59">
        <v>71</v>
      </c>
      <c r="T36" s="59">
        <v>117</v>
      </c>
    </row>
    <row r="37" spans="1:20" ht="15.75" customHeight="1">
      <c r="A37" s="20"/>
      <c r="B37" s="43"/>
      <c r="C37" s="90"/>
      <c r="D37" s="53"/>
      <c r="E37" s="54"/>
      <c r="F37" s="54"/>
      <c r="G37" s="54"/>
      <c r="H37" s="54"/>
      <c r="I37" s="54"/>
      <c r="J37" s="54"/>
      <c r="K37" s="85"/>
      <c r="L37" s="135"/>
      <c r="M37" s="73"/>
      <c r="N37" s="73"/>
      <c r="O37" s="82" t="s">
        <v>21</v>
      </c>
      <c r="P37" s="46"/>
      <c r="Q37" s="58">
        <v>71</v>
      </c>
      <c r="R37" s="59">
        <v>3213</v>
      </c>
      <c r="S37" s="59">
        <v>1444</v>
      </c>
      <c r="T37" s="59">
        <v>1769</v>
      </c>
    </row>
    <row r="38" spans="1:20" ht="15.75" customHeight="1">
      <c r="A38" s="20"/>
      <c r="B38" s="43"/>
      <c r="C38" s="75" t="s">
        <v>24</v>
      </c>
      <c r="D38" s="53"/>
      <c r="E38" s="54">
        <v>3</v>
      </c>
      <c r="F38" s="54">
        <v>13</v>
      </c>
      <c r="G38" s="54">
        <v>2</v>
      </c>
      <c r="H38" s="54">
        <v>202</v>
      </c>
      <c r="I38" s="54">
        <v>90</v>
      </c>
      <c r="J38" s="54">
        <v>112</v>
      </c>
      <c r="K38" s="73"/>
      <c r="L38" s="135"/>
      <c r="M38" s="73"/>
      <c r="N38" s="84"/>
      <c r="O38" s="43"/>
      <c r="P38" s="46"/>
      <c r="Q38" s="58"/>
      <c r="R38" s="69"/>
      <c r="S38" s="69"/>
      <c r="T38" s="70"/>
    </row>
    <row r="39" spans="1:20" ht="15.75" customHeight="1">
      <c r="A39" s="20"/>
      <c r="B39" s="43"/>
      <c r="C39" s="75" t="s">
        <v>25</v>
      </c>
      <c r="D39" s="53"/>
      <c r="E39" s="54">
        <v>1</v>
      </c>
      <c r="F39" s="54">
        <v>2</v>
      </c>
      <c r="G39" s="54" t="s">
        <v>67</v>
      </c>
      <c r="H39" s="54">
        <v>34</v>
      </c>
      <c r="I39" s="54">
        <v>12</v>
      </c>
      <c r="J39" s="54">
        <v>22</v>
      </c>
      <c r="K39" s="73"/>
      <c r="L39" s="135"/>
      <c r="M39" s="73"/>
      <c r="N39" s="142" t="s">
        <v>73</v>
      </c>
      <c r="O39" s="143"/>
      <c r="P39" s="91"/>
      <c r="Q39" s="63">
        <v>33</v>
      </c>
      <c r="R39" s="64">
        <v>347</v>
      </c>
      <c r="S39" s="64" t="s">
        <v>67</v>
      </c>
      <c r="T39" s="64">
        <v>347</v>
      </c>
    </row>
    <row r="40" spans="1:20" ht="15.75" customHeight="1">
      <c r="A40" s="20"/>
      <c r="B40" s="43"/>
      <c r="C40" s="75" t="s">
        <v>27</v>
      </c>
      <c r="D40" s="53"/>
      <c r="E40" s="54">
        <v>2</v>
      </c>
      <c r="F40" s="54">
        <v>3</v>
      </c>
      <c r="G40" s="54" t="s">
        <v>67</v>
      </c>
      <c r="H40" s="54">
        <v>70</v>
      </c>
      <c r="I40" s="54">
        <v>32</v>
      </c>
      <c r="J40" s="54">
        <v>38</v>
      </c>
      <c r="K40" s="73"/>
      <c r="L40" s="135"/>
      <c r="M40" s="52"/>
      <c r="N40" s="84"/>
      <c r="O40" s="82"/>
      <c r="P40" s="88"/>
      <c r="Q40" s="58"/>
      <c r="R40" s="59"/>
      <c r="S40" s="59"/>
      <c r="T40" s="59"/>
    </row>
    <row r="41" spans="1:20" ht="15.75" customHeight="1">
      <c r="A41" s="20"/>
      <c r="B41" s="43"/>
      <c r="C41" s="75" t="s">
        <v>28</v>
      </c>
      <c r="D41" s="53"/>
      <c r="E41" s="54">
        <v>2</v>
      </c>
      <c r="F41" s="54">
        <v>7</v>
      </c>
      <c r="G41" s="54">
        <v>35</v>
      </c>
      <c r="H41" s="54">
        <v>115</v>
      </c>
      <c r="I41" s="54">
        <v>22</v>
      </c>
      <c r="J41" s="54">
        <v>93</v>
      </c>
      <c r="K41" s="85"/>
      <c r="L41" s="137"/>
      <c r="M41" s="85"/>
      <c r="N41" s="84"/>
      <c r="O41" s="82" t="s">
        <v>26</v>
      </c>
      <c r="P41" s="46"/>
      <c r="Q41" s="58">
        <v>33</v>
      </c>
      <c r="R41" s="76">
        <v>347</v>
      </c>
      <c r="S41" s="76" t="s">
        <v>67</v>
      </c>
      <c r="T41" s="76">
        <v>347</v>
      </c>
    </row>
    <row r="42" spans="1:20" ht="15.75" customHeight="1">
      <c r="A42" s="20"/>
      <c r="B42" s="43"/>
      <c r="C42" s="75" t="s">
        <v>29</v>
      </c>
      <c r="D42" s="53"/>
      <c r="E42" s="54">
        <v>2</v>
      </c>
      <c r="F42" s="54">
        <v>13</v>
      </c>
      <c r="G42" s="54">
        <v>45</v>
      </c>
      <c r="H42" s="54">
        <v>152</v>
      </c>
      <c r="I42" s="54">
        <v>42</v>
      </c>
      <c r="J42" s="54">
        <v>110</v>
      </c>
      <c r="K42" s="85"/>
      <c r="L42" s="135"/>
      <c r="M42" s="73"/>
      <c r="N42" s="73"/>
      <c r="O42" s="82"/>
      <c r="P42" s="46"/>
      <c r="Q42" s="58"/>
      <c r="R42" s="76"/>
      <c r="S42" s="76"/>
      <c r="T42" s="76"/>
    </row>
    <row r="43" spans="1:20" ht="15.75" customHeight="1">
      <c r="A43" s="20"/>
      <c r="B43" s="43"/>
      <c r="C43" s="48"/>
      <c r="D43" s="53"/>
      <c r="E43" s="54"/>
      <c r="F43" s="54"/>
      <c r="G43" s="54"/>
      <c r="H43" s="54"/>
      <c r="I43" s="54"/>
      <c r="J43" s="54"/>
      <c r="K43" s="73"/>
      <c r="L43" s="137"/>
      <c r="M43" s="85"/>
      <c r="N43" s="142" t="s">
        <v>74</v>
      </c>
      <c r="O43" s="143"/>
      <c r="P43" s="88"/>
      <c r="Q43" s="63">
        <v>4</v>
      </c>
      <c r="R43" s="64">
        <v>611</v>
      </c>
      <c r="S43" s="64">
        <v>51</v>
      </c>
      <c r="T43" s="64">
        <v>560</v>
      </c>
    </row>
    <row r="44" spans="1:20" ht="15.75" customHeight="1">
      <c r="A44" s="20"/>
      <c r="B44" s="43"/>
      <c r="C44" s="75" t="s">
        <v>30</v>
      </c>
      <c r="D44" s="53"/>
      <c r="E44" s="54">
        <v>2</v>
      </c>
      <c r="F44" s="54">
        <v>5</v>
      </c>
      <c r="G44" s="54">
        <v>1</v>
      </c>
      <c r="H44" s="54">
        <v>119</v>
      </c>
      <c r="I44" s="54">
        <v>42</v>
      </c>
      <c r="J44" s="54">
        <v>77</v>
      </c>
      <c r="K44" s="85"/>
      <c r="L44" s="137"/>
      <c r="M44" s="85"/>
      <c r="N44" s="84"/>
      <c r="O44" s="89"/>
      <c r="P44" s="46"/>
      <c r="Q44" s="58"/>
      <c r="R44" s="59"/>
      <c r="S44" s="59"/>
      <c r="T44" s="59"/>
    </row>
    <row r="45" spans="1:20" ht="15.75" customHeight="1">
      <c r="A45" s="20"/>
      <c r="B45" s="43"/>
      <c r="C45" s="75" t="s">
        <v>32</v>
      </c>
      <c r="D45" s="53"/>
      <c r="E45" s="54">
        <v>2</v>
      </c>
      <c r="F45" s="54">
        <v>4</v>
      </c>
      <c r="G45" s="54">
        <v>2</v>
      </c>
      <c r="H45" s="54">
        <v>89</v>
      </c>
      <c r="I45" s="54">
        <v>45</v>
      </c>
      <c r="J45" s="54">
        <v>44</v>
      </c>
      <c r="K45" s="85"/>
      <c r="L45" s="135"/>
      <c r="M45" s="77"/>
      <c r="N45" s="84"/>
      <c r="O45" s="82" t="s">
        <v>31</v>
      </c>
      <c r="P45" s="88"/>
      <c r="Q45" s="58">
        <v>1</v>
      </c>
      <c r="R45" s="59">
        <v>517</v>
      </c>
      <c r="S45" s="59">
        <v>28</v>
      </c>
      <c r="T45" s="59">
        <v>489</v>
      </c>
    </row>
    <row r="46" spans="1:20" ht="15.75" customHeight="1">
      <c r="A46" s="20"/>
      <c r="B46" s="48"/>
      <c r="C46" s="75" t="s">
        <v>33</v>
      </c>
      <c r="D46" s="53"/>
      <c r="E46" s="54">
        <v>1</v>
      </c>
      <c r="F46" s="54">
        <v>3</v>
      </c>
      <c r="G46" s="54" t="s">
        <v>67</v>
      </c>
      <c r="H46" s="54">
        <v>24</v>
      </c>
      <c r="I46" s="54">
        <v>17</v>
      </c>
      <c r="J46" s="54">
        <v>7</v>
      </c>
      <c r="K46" s="73"/>
      <c r="L46" s="135"/>
      <c r="M46" s="73"/>
      <c r="N46" s="85"/>
      <c r="O46" s="75" t="s">
        <v>21</v>
      </c>
      <c r="P46" s="46"/>
      <c r="Q46" s="58">
        <v>3</v>
      </c>
      <c r="R46" s="59">
        <v>94</v>
      </c>
      <c r="S46" s="59">
        <v>23</v>
      </c>
      <c r="T46" s="59">
        <v>71</v>
      </c>
    </row>
    <row r="47" spans="1:20" ht="15.75" customHeight="1">
      <c r="A47" s="20"/>
      <c r="B47" s="48"/>
      <c r="C47" s="75" t="s">
        <v>34</v>
      </c>
      <c r="D47" s="53"/>
      <c r="E47" s="54">
        <v>1</v>
      </c>
      <c r="F47" s="54">
        <v>2</v>
      </c>
      <c r="G47" s="54" t="s">
        <v>67</v>
      </c>
      <c r="H47" s="54">
        <v>33</v>
      </c>
      <c r="I47" s="54">
        <v>15</v>
      </c>
      <c r="J47" s="54">
        <v>18</v>
      </c>
      <c r="K47" s="85"/>
      <c r="L47" s="135"/>
      <c r="M47" s="73"/>
      <c r="N47" s="85"/>
      <c r="O47" s="82"/>
      <c r="P47" s="55"/>
      <c r="Q47" s="58"/>
      <c r="R47" s="59"/>
      <c r="S47" s="59"/>
      <c r="T47" s="92"/>
    </row>
    <row r="48" spans="1:23" ht="15.75" customHeight="1">
      <c r="A48" s="20"/>
      <c r="B48" s="43"/>
      <c r="C48" s="75" t="s">
        <v>35</v>
      </c>
      <c r="D48" s="53"/>
      <c r="E48" s="54">
        <v>3</v>
      </c>
      <c r="F48" s="54">
        <v>46</v>
      </c>
      <c r="G48" s="54">
        <v>2</v>
      </c>
      <c r="H48" s="54">
        <v>508</v>
      </c>
      <c r="I48" s="54">
        <v>248</v>
      </c>
      <c r="J48" s="54">
        <v>260</v>
      </c>
      <c r="K48" s="73"/>
      <c r="L48" s="137"/>
      <c r="M48" s="85"/>
      <c r="N48" s="142" t="s">
        <v>75</v>
      </c>
      <c r="O48" s="143"/>
      <c r="P48" s="68"/>
      <c r="Q48" s="63">
        <v>63</v>
      </c>
      <c r="R48" s="64">
        <v>18484</v>
      </c>
      <c r="S48" s="64">
        <v>11659</v>
      </c>
      <c r="T48" s="93">
        <v>6825</v>
      </c>
      <c r="U48" s="87"/>
      <c r="V48" s="87"/>
      <c r="W48" s="87"/>
    </row>
    <row r="49" spans="1:20" ht="15.75" customHeight="1">
      <c r="A49" s="20"/>
      <c r="B49" s="43"/>
      <c r="C49" s="43"/>
      <c r="D49" s="94"/>
      <c r="E49" s="54"/>
      <c r="F49" s="54"/>
      <c r="G49" s="54"/>
      <c r="H49" s="54"/>
      <c r="I49" s="54"/>
      <c r="J49" s="54"/>
      <c r="K49" s="85"/>
      <c r="L49" s="137"/>
      <c r="M49" s="85"/>
      <c r="N49" s="73"/>
      <c r="O49" s="43"/>
      <c r="P49" s="46"/>
      <c r="Q49" s="58"/>
      <c r="R49" s="59"/>
      <c r="S49" s="59"/>
      <c r="T49" s="92"/>
    </row>
    <row r="50" spans="1:20" ht="15.75" customHeight="1">
      <c r="A50" s="20"/>
      <c r="B50" s="43"/>
      <c r="C50" s="75" t="s">
        <v>36</v>
      </c>
      <c r="D50" s="53"/>
      <c r="E50" s="54">
        <v>1</v>
      </c>
      <c r="F50" s="54">
        <v>1</v>
      </c>
      <c r="G50" s="54" t="s">
        <v>67</v>
      </c>
      <c r="H50" s="54" t="s">
        <v>67</v>
      </c>
      <c r="I50" s="54" t="s">
        <v>67</v>
      </c>
      <c r="J50" s="54" t="s">
        <v>67</v>
      </c>
      <c r="K50" s="85"/>
      <c r="L50" s="137"/>
      <c r="M50" s="85"/>
      <c r="N50" s="73"/>
      <c r="O50" s="82" t="s">
        <v>37</v>
      </c>
      <c r="P50" s="46"/>
      <c r="Q50" s="58">
        <v>23</v>
      </c>
      <c r="R50" s="59">
        <v>9955</v>
      </c>
      <c r="S50" s="59">
        <v>6991</v>
      </c>
      <c r="T50" s="92">
        <v>2964</v>
      </c>
    </row>
    <row r="51" spans="1:20" ht="15.75" customHeight="1">
      <c r="A51" s="20"/>
      <c r="B51" s="43"/>
      <c r="C51" s="75" t="s">
        <v>38</v>
      </c>
      <c r="D51" s="53"/>
      <c r="E51" s="54">
        <v>1</v>
      </c>
      <c r="F51" s="54">
        <v>6</v>
      </c>
      <c r="G51" s="54" t="s">
        <v>67</v>
      </c>
      <c r="H51" s="54">
        <v>3</v>
      </c>
      <c r="I51" s="54" t="s">
        <v>67</v>
      </c>
      <c r="J51" s="54">
        <v>3</v>
      </c>
      <c r="K51" s="85"/>
      <c r="L51" s="137"/>
      <c r="M51" s="85"/>
      <c r="N51" s="84"/>
      <c r="O51" s="89" t="s">
        <v>39</v>
      </c>
      <c r="P51" s="46"/>
      <c r="Q51" s="58">
        <v>13</v>
      </c>
      <c r="R51" s="59">
        <v>2639</v>
      </c>
      <c r="S51" s="59">
        <v>1346</v>
      </c>
      <c r="T51" s="92">
        <v>1293</v>
      </c>
    </row>
    <row r="52" spans="1:20" ht="15.75" customHeight="1">
      <c r="A52" s="20"/>
      <c r="B52" s="43"/>
      <c r="C52" s="75" t="s">
        <v>40</v>
      </c>
      <c r="D52" s="53"/>
      <c r="E52" s="54">
        <v>1</v>
      </c>
      <c r="F52" s="54" t="s">
        <v>67</v>
      </c>
      <c r="G52" s="54" t="s">
        <v>67</v>
      </c>
      <c r="H52" s="54" t="s">
        <v>67</v>
      </c>
      <c r="I52" s="54" t="s">
        <v>67</v>
      </c>
      <c r="J52" s="54" t="s">
        <v>67</v>
      </c>
      <c r="K52" s="85"/>
      <c r="L52" s="137"/>
      <c r="M52" s="85"/>
      <c r="N52" s="84"/>
      <c r="O52" s="82" t="s">
        <v>41</v>
      </c>
      <c r="P52" s="46"/>
      <c r="Q52" s="58">
        <v>11</v>
      </c>
      <c r="R52" s="59">
        <v>4509</v>
      </c>
      <c r="S52" s="59">
        <v>2617</v>
      </c>
      <c r="T52" s="92">
        <v>1892</v>
      </c>
    </row>
    <row r="53" spans="1:20" ht="15.75" customHeight="1">
      <c r="A53" s="20"/>
      <c r="B53" s="43"/>
      <c r="C53" s="75" t="s">
        <v>42</v>
      </c>
      <c r="D53" s="53"/>
      <c r="E53" s="54">
        <v>1</v>
      </c>
      <c r="F53" s="54">
        <v>3</v>
      </c>
      <c r="G53" s="54">
        <v>1</v>
      </c>
      <c r="H53" s="54">
        <v>10</v>
      </c>
      <c r="I53" s="54" t="s">
        <v>67</v>
      </c>
      <c r="J53" s="54">
        <v>10</v>
      </c>
      <c r="K53" s="85"/>
      <c r="L53" s="133"/>
      <c r="M53" s="43"/>
      <c r="N53" s="85"/>
      <c r="O53" s="89" t="s">
        <v>43</v>
      </c>
      <c r="Q53" s="95">
        <v>16</v>
      </c>
      <c r="R53" s="59">
        <v>1381</v>
      </c>
      <c r="S53" s="59">
        <v>705</v>
      </c>
      <c r="T53" s="92">
        <v>676</v>
      </c>
    </row>
    <row r="54" spans="1:20" ht="15.75" customHeight="1">
      <c r="A54" s="20"/>
      <c r="B54" s="43"/>
      <c r="C54" s="75" t="s">
        <v>44</v>
      </c>
      <c r="D54" s="53"/>
      <c r="E54" s="54">
        <v>3</v>
      </c>
      <c r="F54" s="54">
        <v>6</v>
      </c>
      <c r="G54" s="54" t="s">
        <v>67</v>
      </c>
      <c r="H54" s="54">
        <v>99</v>
      </c>
      <c r="I54" s="54">
        <v>41</v>
      </c>
      <c r="J54" s="54">
        <v>58</v>
      </c>
      <c r="K54" s="85"/>
      <c r="L54" s="137"/>
      <c r="M54" s="85"/>
      <c r="N54" s="85"/>
      <c r="O54" s="89"/>
      <c r="Q54" s="95"/>
      <c r="R54" s="59"/>
      <c r="S54" s="59"/>
      <c r="T54" s="92"/>
    </row>
    <row r="55" spans="1:20" ht="15.75" customHeight="1">
      <c r="A55" s="20"/>
      <c r="B55" s="43"/>
      <c r="C55" s="43"/>
      <c r="D55" s="94"/>
      <c r="E55" s="54"/>
      <c r="F55" s="54"/>
      <c r="G55" s="54"/>
      <c r="H55" s="54"/>
      <c r="I55" s="54"/>
      <c r="J55" s="54"/>
      <c r="K55" s="85"/>
      <c r="L55" s="137"/>
      <c r="M55" s="85"/>
      <c r="N55" s="84"/>
      <c r="O55" s="43"/>
      <c r="P55" s="46"/>
      <c r="Q55" s="73"/>
      <c r="R55" s="73"/>
      <c r="S55" s="73"/>
      <c r="T55" s="73"/>
    </row>
    <row r="56" spans="1:20" ht="15.75" customHeight="1">
      <c r="A56" s="20"/>
      <c r="B56" s="43"/>
      <c r="C56" s="75" t="s">
        <v>45</v>
      </c>
      <c r="D56" s="53"/>
      <c r="E56" s="54">
        <v>1</v>
      </c>
      <c r="F56" s="54">
        <v>3</v>
      </c>
      <c r="G56" s="54" t="s">
        <v>67</v>
      </c>
      <c r="H56" s="76">
        <v>51</v>
      </c>
      <c r="I56" s="76">
        <v>25</v>
      </c>
      <c r="J56" s="76">
        <v>26</v>
      </c>
      <c r="K56" s="85"/>
      <c r="L56" s="137"/>
      <c r="M56" s="85"/>
      <c r="N56" s="85"/>
      <c r="O56" s="82"/>
      <c r="P56" s="88"/>
      <c r="Q56" s="85"/>
      <c r="R56" s="73"/>
      <c r="S56" s="73"/>
      <c r="T56" s="73"/>
    </row>
    <row r="57" spans="1:20" ht="15.75" customHeight="1">
      <c r="A57" s="20"/>
      <c r="B57" s="43"/>
      <c r="C57" s="75" t="s">
        <v>46</v>
      </c>
      <c r="D57" s="53"/>
      <c r="E57" s="54">
        <v>2</v>
      </c>
      <c r="F57" s="54">
        <v>42</v>
      </c>
      <c r="G57" s="54" t="s">
        <v>67</v>
      </c>
      <c r="H57" s="76">
        <v>791</v>
      </c>
      <c r="I57" s="76">
        <v>384</v>
      </c>
      <c r="J57" s="76">
        <v>407</v>
      </c>
      <c r="K57" s="85"/>
      <c r="L57" s="137"/>
      <c r="M57" s="85"/>
      <c r="N57" s="85"/>
      <c r="O57" s="82"/>
      <c r="P57" s="88"/>
      <c r="Q57" s="96"/>
      <c r="R57" s="45"/>
      <c r="S57" s="97"/>
      <c r="T57" s="98"/>
    </row>
    <row r="58" spans="1:20" ht="15.75" customHeight="1">
      <c r="A58" s="20"/>
      <c r="B58" s="43"/>
      <c r="C58" s="75" t="s">
        <v>47</v>
      </c>
      <c r="D58" s="53"/>
      <c r="E58" s="54">
        <v>1</v>
      </c>
      <c r="F58" s="54">
        <v>2</v>
      </c>
      <c r="G58" s="54">
        <v>2</v>
      </c>
      <c r="H58" s="76">
        <v>13</v>
      </c>
      <c r="I58" s="76" t="s">
        <v>67</v>
      </c>
      <c r="J58" s="76">
        <v>13</v>
      </c>
      <c r="K58" s="73"/>
      <c r="L58" s="135"/>
      <c r="M58" s="85"/>
      <c r="N58" s="85"/>
      <c r="O58" s="82"/>
      <c r="P58" s="88"/>
      <c r="Q58" s="99"/>
      <c r="R58" s="45"/>
      <c r="S58" s="97"/>
      <c r="T58" s="98"/>
    </row>
    <row r="59" spans="1:20" ht="15.75" customHeight="1">
      <c r="A59" s="20"/>
      <c r="B59" s="43"/>
      <c r="C59" s="75" t="s">
        <v>48</v>
      </c>
      <c r="D59" s="53"/>
      <c r="E59" s="54">
        <v>3</v>
      </c>
      <c r="F59" s="54">
        <v>5</v>
      </c>
      <c r="G59" s="54">
        <v>5</v>
      </c>
      <c r="H59" s="76">
        <v>74</v>
      </c>
      <c r="I59" s="76">
        <v>33</v>
      </c>
      <c r="J59" s="76">
        <v>41</v>
      </c>
      <c r="K59" s="85"/>
      <c r="L59" s="137"/>
      <c r="M59" s="85"/>
      <c r="N59" s="85"/>
      <c r="O59" s="84"/>
      <c r="P59" s="88"/>
      <c r="Q59" s="96"/>
      <c r="R59" s="43"/>
      <c r="S59" s="43"/>
      <c r="T59" s="72"/>
    </row>
    <row r="60" spans="1:20" ht="15.75" customHeight="1">
      <c r="A60" s="20"/>
      <c r="B60" s="43"/>
      <c r="C60" s="75" t="s">
        <v>49</v>
      </c>
      <c r="D60" s="53"/>
      <c r="E60" s="54">
        <v>1</v>
      </c>
      <c r="F60" s="54">
        <v>3</v>
      </c>
      <c r="G60" s="54" t="s">
        <v>67</v>
      </c>
      <c r="H60" s="76">
        <v>10</v>
      </c>
      <c r="I60" s="76" t="s">
        <v>67</v>
      </c>
      <c r="J60" s="76">
        <v>10</v>
      </c>
      <c r="K60" s="85"/>
      <c r="L60" s="137"/>
      <c r="M60" s="85"/>
      <c r="N60" s="85"/>
      <c r="O60" s="89"/>
      <c r="P60" s="88"/>
      <c r="Q60" s="72"/>
      <c r="R60" s="73"/>
      <c r="S60" s="73"/>
      <c r="T60" s="100"/>
    </row>
    <row r="61" spans="1:20" ht="15.75" customHeight="1">
      <c r="A61" s="20"/>
      <c r="B61" s="43"/>
      <c r="C61" s="75"/>
      <c r="D61" s="53"/>
      <c r="E61" s="54"/>
      <c r="F61" s="54"/>
      <c r="G61" s="54"/>
      <c r="H61" s="54"/>
      <c r="I61" s="54"/>
      <c r="J61" s="54"/>
      <c r="K61" s="85"/>
      <c r="L61" s="137"/>
      <c r="M61" s="85"/>
      <c r="N61" s="85"/>
      <c r="O61" s="89"/>
      <c r="P61" s="88"/>
      <c r="Q61" s="72"/>
      <c r="R61" s="73"/>
      <c r="S61" s="73"/>
      <c r="T61" s="100"/>
    </row>
    <row r="62" spans="1:20" ht="15.75" customHeight="1">
      <c r="A62" s="20"/>
      <c r="B62" s="43"/>
      <c r="C62" s="75" t="s">
        <v>50</v>
      </c>
      <c r="D62" s="53"/>
      <c r="E62" s="54">
        <v>1</v>
      </c>
      <c r="F62" s="54">
        <v>2</v>
      </c>
      <c r="G62" s="54" t="s">
        <v>67</v>
      </c>
      <c r="H62" s="54">
        <v>14</v>
      </c>
      <c r="I62" s="54" t="s">
        <v>67</v>
      </c>
      <c r="J62" s="54">
        <v>14</v>
      </c>
      <c r="K62" s="85"/>
      <c r="L62" s="137"/>
      <c r="M62" s="85"/>
      <c r="N62" s="84"/>
      <c r="O62" s="89"/>
      <c r="P62" s="88"/>
      <c r="Q62" s="85"/>
      <c r="R62" s="73"/>
      <c r="S62" s="73"/>
      <c r="T62" s="100"/>
    </row>
    <row r="63" spans="1:20" ht="15.75" customHeight="1">
      <c r="A63" s="20"/>
      <c r="B63" s="43"/>
      <c r="C63" s="75" t="s">
        <v>51</v>
      </c>
      <c r="D63" s="53"/>
      <c r="E63" s="54">
        <v>1</v>
      </c>
      <c r="F63" s="54">
        <v>2</v>
      </c>
      <c r="G63" s="54" t="s">
        <v>67</v>
      </c>
      <c r="H63" s="54">
        <v>29</v>
      </c>
      <c r="I63" s="54">
        <v>12</v>
      </c>
      <c r="J63" s="54">
        <v>17</v>
      </c>
      <c r="K63" s="85"/>
      <c r="L63" s="137"/>
      <c r="M63" s="85"/>
      <c r="N63" s="85"/>
      <c r="O63" s="82"/>
      <c r="P63" s="88"/>
      <c r="Q63" s="2"/>
      <c r="R63" s="73"/>
      <c r="S63" s="73"/>
      <c r="T63" s="100"/>
    </row>
    <row r="64" spans="1:20" ht="15.75" customHeight="1">
      <c r="A64" s="20"/>
      <c r="B64" s="43"/>
      <c r="C64" s="75" t="s">
        <v>52</v>
      </c>
      <c r="D64" s="53"/>
      <c r="E64" s="54">
        <v>1</v>
      </c>
      <c r="F64" s="54">
        <v>1</v>
      </c>
      <c r="G64" s="54">
        <v>2</v>
      </c>
      <c r="H64" s="54">
        <v>95</v>
      </c>
      <c r="I64" s="54">
        <v>42</v>
      </c>
      <c r="J64" s="54">
        <v>53</v>
      </c>
      <c r="K64" s="85"/>
      <c r="L64" s="137"/>
      <c r="M64" s="85"/>
      <c r="N64" s="85"/>
      <c r="O64" s="82"/>
      <c r="P64" s="88"/>
      <c r="Q64" s="2"/>
      <c r="R64" s="85"/>
      <c r="S64" s="85"/>
      <c r="T64" s="100"/>
    </row>
    <row r="65" spans="1:20" ht="6.75" customHeight="1">
      <c r="A65" s="101"/>
      <c r="B65" s="102"/>
      <c r="C65" s="102"/>
      <c r="D65" s="103"/>
      <c r="E65" s="104"/>
      <c r="F65" s="105"/>
      <c r="G65" s="105"/>
      <c r="H65" s="105"/>
      <c r="I65" s="105"/>
      <c r="J65" s="105"/>
      <c r="K65" s="102"/>
      <c r="L65" s="138"/>
      <c r="M65" s="102"/>
      <c r="N65" s="106"/>
      <c r="O65" s="106"/>
      <c r="P65" s="103"/>
      <c r="Q65" s="107"/>
      <c r="R65" s="108"/>
      <c r="S65" s="108"/>
      <c r="T65" s="109"/>
    </row>
    <row r="66" spans="17:20" ht="6.75" customHeight="1">
      <c r="Q66" s="110"/>
      <c r="R66" s="111"/>
      <c r="S66" s="111"/>
      <c r="T66" s="112"/>
    </row>
    <row r="67" spans="1:20" ht="12.75" customHeight="1">
      <c r="A67" s="113" t="s">
        <v>68</v>
      </c>
      <c r="I67" s="114"/>
      <c r="R67" s="108"/>
      <c r="S67" s="108"/>
      <c r="T67" s="41"/>
    </row>
    <row r="68" spans="18:20" ht="12.75" customHeight="1">
      <c r="R68" s="115"/>
      <c r="S68" s="115"/>
      <c r="T68" s="41"/>
    </row>
    <row r="69" spans="18:20" ht="12.75" customHeight="1">
      <c r="R69" s="115"/>
      <c r="S69" s="115"/>
      <c r="T69" s="41"/>
    </row>
    <row r="70" spans="2:20" ht="12.75" customHeight="1">
      <c r="B70" s="116"/>
      <c r="C70" s="117"/>
      <c r="E70" s="116"/>
      <c r="F70" s="116"/>
      <c r="G70" s="116"/>
      <c r="H70" s="116"/>
      <c r="I70" s="108"/>
      <c r="J70" s="116"/>
      <c r="K70" s="116"/>
      <c r="L70" s="118"/>
      <c r="M70" s="116"/>
      <c r="N70" s="119"/>
      <c r="O70" s="120"/>
      <c r="P70" s="120"/>
      <c r="R70" s="115"/>
      <c r="S70" s="115"/>
      <c r="T70" s="41"/>
    </row>
    <row r="71" spans="2:20" ht="12.75" customHeight="1">
      <c r="B71" s="116"/>
      <c r="C71" s="117"/>
      <c r="D71" s="116"/>
      <c r="E71" s="116"/>
      <c r="F71" s="116"/>
      <c r="G71" s="116"/>
      <c r="H71" s="116"/>
      <c r="I71" s="116"/>
      <c r="J71" s="116"/>
      <c r="K71" s="116"/>
      <c r="L71" s="118"/>
      <c r="M71" s="116"/>
      <c r="N71" s="116"/>
      <c r="O71" s="120"/>
      <c r="P71" s="120"/>
      <c r="Q71" s="109"/>
      <c r="R71" s="118"/>
      <c r="S71" s="118"/>
      <c r="T71" s="118"/>
    </row>
    <row r="72" spans="2:17" ht="12.75" customHeight="1">
      <c r="B72" s="116"/>
      <c r="C72" s="121"/>
      <c r="D72" s="116"/>
      <c r="E72" s="118"/>
      <c r="F72" s="118"/>
      <c r="G72" s="118"/>
      <c r="H72" s="118"/>
      <c r="I72" s="108"/>
      <c r="J72" s="118"/>
      <c r="K72" s="118"/>
      <c r="L72" s="118"/>
      <c r="M72" s="118"/>
      <c r="N72" s="118"/>
      <c r="O72" s="122"/>
      <c r="P72" s="122"/>
      <c r="Q72" s="109"/>
    </row>
    <row r="73" spans="2:17" ht="12.75" customHeight="1">
      <c r="B73" s="116"/>
      <c r="C73" s="117"/>
      <c r="D73" s="118"/>
      <c r="E73" s="116"/>
      <c r="F73" s="116"/>
      <c r="G73" s="116"/>
      <c r="H73" s="116"/>
      <c r="I73" s="108"/>
      <c r="J73" s="116"/>
      <c r="K73" s="116"/>
      <c r="L73" s="118"/>
      <c r="M73" s="116"/>
      <c r="N73" s="116"/>
      <c r="O73" s="120"/>
      <c r="P73" s="120"/>
      <c r="Q73" s="110"/>
    </row>
    <row r="74" spans="2:17" ht="12.75" customHeight="1">
      <c r="B74" s="116"/>
      <c r="C74" s="117"/>
      <c r="D74" s="116"/>
      <c r="E74" s="116"/>
      <c r="F74" s="116"/>
      <c r="G74" s="116"/>
      <c r="H74" s="116"/>
      <c r="I74" s="108"/>
      <c r="J74" s="116"/>
      <c r="K74" s="116"/>
      <c r="L74" s="118"/>
      <c r="M74" s="116"/>
      <c r="N74" s="116"/>
      <c r="O74" s="120"/>
      <c r="P74" s="120"/>
      <c r="Q74" s="110"/>
    </row>
    <row r="75" spans="2:17" ht="12.75" customHeight="1">
      <c r="B75" s="116"/>
      <c r="C75" s="117"/>
      <c r="D75" s="116"/>
      <c r="E75" s="116"/>
      <c r="F75" s="116"/>
      <c r="G75" s="116"/>
      <c r="H75" s="116"/>
      <c r="I75" s="108"/>
      <c r="J75" s="116"/>
      <c r="K75" s="116"/>
      <c r="L75" s="118"/>
      <c r="M75" s="116"/>
      <c r="N75" s="116"/>
      <c r="O75" s="120"/>
      <c r="P75" s="120"/>
      <c r="Q75" s="110"/>
    </row>
    <row r="76" spans="2:20" ht="12.75" customHeight="1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8"/>
      <c r="M76" s="116"/>
      <c r="N76" s="116"/>
      <c r="O76" s="120"/>
      <c r="P76" s="120"/>
      <c r="Q76" s="109"/>
      <c r="R76" s="109"/>
      <c r="S76" s="109"/>
      <c r="T76" s="109"/>
    </row>
    <row r="77" spans="2:20" ht="10.5" customHeight="1">
      <c r="B77" s="116"/>
      <c r="C77" s="117"/>
      <c r="D77" s="116"/>
      <c r="E77" s="116"/>
      <c r="F77" s="116"/>
      <c r="G77" s="116"/>
      <c r="H77" s="116"/>
      <c r="I77" s="116"/>
      <c r="J77" s="116"/>
      <c r="K77" s="116"/>
      <c r="L77" s="118"/>
      <c r="M77" s="116"/>
      <c r="N77" s="116"/>
      <c r="O77" s="116"/>
      <c r="P77" s="116"/>
      <c r="Q77" s="109"/>
      <c r="R77" s="109"/>
      <c r="S77" s="109"/>
      <c r="T77" s="109"/>
    </row>
    <row r="78" spans="2:20" ht="10.5" customHeight="1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8"/>
      <c r="M78" s="116"/>
      <c r="N78" s="119"/>
      <c r="O78" s="116"/>
      <c r="P78" s="116"/>
      <c r="Q78" s="109"/>
      <c r="R78" s="41"/>
      <c r="S78" s="41"/>
      <c r="T78" s="109"/>
    </row>
    <row r="79" spans="2:20" ht="10.5" customHeight="1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8"/>
      <c r="M79" s="116"/>
      <c r="N79" s="116"/>
      <c r="O79" s="120"/>
      <c r="P79" s="120"/>
      <c r="Q79" s="109"/>
      <c r="R79" s="109"/>
      <c r="S79" s="109"/>
      <c r="T79" s="109"/>
    </row>
    <row r="80" spans="2:20" ht="10.5" customHeight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8"/>
      <c r="M80" s="116"/>
      <c r="N80" s="116"/>
      <c r="O80" s="120"/>
      <c r="P80" s="120"/>
      <c r="Q80" s="109"/>
      <c r="R80" s="109"/>
      <c r="S80" s="109"/>
      <c r="T80" s="109"/>
    </row>
    <row r="81" spans="2:20" ht="10.5" customHeight="1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8"/>
      <c r="M81" s="116"/>
      <c r="N81" s="116"/>
      <c r="O81" s="120"/>
      <c r="P81" s="120"/>
      <c r="Q81" s="109"/>
      <c r="R81" s="109"/>
      <c r="S81" s="109"/>
      <c r="T81" s="109"/>
    </row>
    <row r="82" spans="2:20" ht="10.5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8"/>
      <c r="M82" s="116"/>
      <c r="N82" s="116"/>
      <c r="O82" s="120"/>
      <c r="P82" s="120"/>
      <c r="Q82" s="109"/>
      <c r="R82" s="109"/>
      <c r="S82" s="109"/>
      <c r="T82" s="109"/>
    </row>
    <row r="83" spans="2:20" ht="10.5" customHeight="1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8"/>
      <c r="M83" s="116"/>
      <c r="N83" s="116"/>
      <c r="O83" s="123"/>
      <c r="P83" s="123"/>
      <c r="Q83" s="109"/>
      <c r="R83" s="109"/>
      <c r="S83" s="109"/>
      <c r="T83" s="109"/>
    </row>
    <row r="84" spans="2:20" ht="10.5" customHeight="1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8"/>
      <c r="M84" s="116"/>
      <c r="N84" s="116"/>
      <c r="O84" s="120"/>
      <c r="P84" s="120"/>
      <c r="Q84" s="109"/>
      <c r="R84" s="109"/>
      <c r="S84" s="109"/>
      <c r="T84" s="109"/>
    </row>
    <row r="85" spans="2:20" ht="10.5" customHeight="1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8"/>
      <c r="M85" s="116"/>
      <c r="N85" s="116"/>
      <c r="O85" s="120"/>
      <c r="P85" s="120"/>
      <c r="Q85" s="124"/>
      <c r="R85" s="109"/>
      <c r="S85" s="109"/>
      <c r="T85" s="125"/>
    </row>
    <row r="86" spans="2:20" ht="10.5" customHeight="1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8"/>
      <c r="M86" s="116"/>
      <c r="N86" s="119"/>
      <c r="O86" s="120"/>
      <c r="P86" s="120"/>
      <c r="Q86" s="109"/>
      <c r="R86" s="109"/>
      <c r="S86" s="109"/>
      <c r="T86" s="124"/>
    </row>
    <row r="87" spans="2:20" ht="10.5" customHeight="1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8"/>
      <c r="M87" s="116"/>
      <c r="N87" s="116"/>
      <c r="O87" s="120"/>
      <c r="P87" s="120"/>
      <c r="Q87" s="109"/>
      <c r="R87" s="109"/>
      <c r="S87" s="109"/>
      <c r="T87" s="109"/>
    </row>
    <row r="88" spans="2:20" ht="10.5" customHeight="1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8"/>
      <c r="M88" s="116"/>
      <c r="N88" s="116"/>
      <c r="O88" s="120"/>
      <c r="P88" s="120"/>
      <c r="Q88" s="124"/>
      <c r="R88" s="109"/>
      <c r="S88" s="109"/>
      <c r="T88" s="109"/>
    </row>
    <row r="89" spans="2:20" ht="10.5" customHeight="1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8"/>
      <c r="M89" s="116"/>
      <c r="N89" s="116"/>
      <c r="O89" s="120"/>
      <c r="P89" s="120"/>
      <c r="Q89" s="109"/>
      <c r="R89" s="109"/>
      <c r="S89" s="109"/>
      <c r="T89" s="109"/>
    </row>
    <row r="90" spans="2:20" ht="10.5" customHeight="1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8"/>
      <c r="M90" s="116"/>
      <c r="N90" s="116"/>
      <c r="O90" s="120"/>
      <c r="P90" s="120"/>
      <c r="Q90" s="124"/>
      <c r="R90" s="109"/>
      <c r="S90" s="109"/>
      <c r="T90" s="109"/>
    </row>
    <row r="91" spans="2:20" ht="10.5" customHeight="1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8"/>
      <c r="M91" s="116"/>
      <c r="N91" s="116"/>
      <c r="O91" s="120"/>
      <c r="P91" s="120"/>
      <c r="Q91" s="124"/>
      <c r="R91" s="109"/>
      <c r="S91" s="109"/>
      <c r="T91" s="109"/>
    </row>
    <row r="92" spans="2:20" ht="10.5" customHeight="1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8"/>
      <c r="M92" s="116"/>
      <c r="N92" s="116"/>
      <c r="O92" s="120"/>
      <c r="P92" s="120"/>
      <c r="Q92" s="124"/>
      <c r="R92" s="109"/>
      <c r="S92" s="109"/>
      <c r="T92" s="109"/>
    </row>
    <row r="93" spans="2:20" ht="10.5" customHeight="1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8"/>
      <c r="M93" s="116"/>
      <c r="N93" s="116"/>
      <c r="O93" s="120"/>
      <c r="P93" s="120"/>
      <c r="Q93" s="109"/>
      <c r="R93" s="109"/>
      <c r="S93" s="109"/>
      <c r="T93" s="125"/>
    </row>
    <row r="94" spans="4:20" ht="10.5" customHeight="1">
      <c r="D94" s="116"/>
      <c r="Q94" s="124"/>
      <c r="R94" s="109"/>
      <c r="S94" s="109"/>
      <c r="T94" s="109"/>
    </row>
    <row r="95" spans="18:20" ht="10.5" customHeight="1">
      <c r="R95" s="109"/>
      <c r="S95" s="109"/>
      <c r="T95" s="109"/>
    </row>
    <row r="96" spans="18:20" ht="4.5" customHeight="1">
      <c r="R96" s="109"/>
      <c r="S96" s="109"/>
      <c r="T96" s="109"/>
    </row>
    <row r="97" spans="18:20" ht="4.5" customHeight="1">
      <c r="R97" s="109"/>
      <c r="S97" s="109"/>
      <c r="T97" s="109"/>
    </row>
    <row r="98" spans="18:20" ht="10.5" customHeight="1">
      <c r="R98" s="109"/>
      <c r="S98" s="109"/>
      <c r="T98" s="109"/>
    </row>
    <row r="99" spans="18:20" ht="9.75" customHeight="1">
      <c r="R99" s="109"/>
      <c r="S99" s="109"/>
      <c r="T99" s="109"/>
    </row>
    <row r="100" ht="9.75" customHeight="1"/>
    <row r="101" ht="6.75" customHeight="1"/>
    <row r="103" spans="4:5" ht="12">
      <c r="D103" s="3"/>
      <c r="E103" s="3"/>
    </row>
    <row r="104" ht="12">
      <c r="D104" s="3"/>
    </row>
  </sheetData>
  <mergeCells count="16">
    <mergeCell ref="N48:O48"/>
    <mergeCell ref="N43:O43"/>
    <mergeCell ref="Q7:Q9"/>
    <mergeCell ref="R7:T7"/>
    <mergeCell ref="M7:O9"/>
    <mergeCell ref="M18:O18"/>
    <mergeCell ref="B7:C9"/>
    <mergeCell ref="E7:E9"/>
    <mergeCell ref="F7:G7"/>
    <mergeCell ref="H7:K7"/>
    <mergeCell ref="B18:C18"/>
    <mergeCell ref="N29:O29"/>
    <mergeCell ref="N34:O34"/>
    <mergeCell ref="N39:O39"/>
    <mergeCell ref="N24:O24"/>
    <mergeCell ref="N20:O20"/>
  </mergeCells>
  <printOptions/>
  <pageMargins left="0.7086614173228347" right="0.7086614173228347" top="0.7874015748031497" bottom="0.3937007874015748" header="0.3937007874015748" footer="0.3937007874015748"/>
  <pageSetup fitToHeight="1" fitToWidth="1" horizontalDpi="600" verticalDpi="600" orientation="portrait" paperSize="9" scale="79" r:id="rId2"/>
  <headerFooter alignWithMargins="0">
    <oddFooter>&amp;C&amp;"ＭＳ ゴシック,標準"&amp;10&amp;P / &amp;N</oddFooter>
  </headerFooter>
  <colBreaks count="1" manualBreakCount="1">
    <brk id="20" max="65535" man="1"/>
  </colBreaks>
  <ignoredErrors>
    <ignoredError sqref="C12:C16 O12:O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2008-12-08T04:26:48Z</cp:lastPrinted>
  <dcterms:created xsi:type="dcterms:W3CDTF">1999-09-14T09:11:49Z</dcterms:created>
  <dcterms:modified xsi:type="dcterms:W3CDTF">2008-12-16T05:10:18Z</dcterms:modified>
  <cp:category/>
  <cp:version/>
  <cp:contentType/>
  <cp:contentStatus/>
</cp:coreProperties>
</file>