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550" activeTab="0"/>
  </bookViews>
  <sheets>
    <sheet name="様式5　教育事務所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<sst xmlns="http://schemas.openxmlformats.org/spreadsheetml/2006/main" count="37" uniqueCount="34">
  <si>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記</t>
  </si>
  <si>
    <t>校種</t>
  </si>
  <si>
    <t>学年</t>
  </si>
  <si>
    <t>交付数</t>
  </si>
  <si>
    <t>交付数
合計</t>
  </si>
  <si>
    <t>６　年</t>
  </si>
  <si>
    <t>１　年</t>
  </si>
  <si>
    <t>２　年</t>
  </si>
  <si>
    <t>３　年</t>
  </si>
  <si>
    <t>小　学　校</t>
  </si>
  <si>
    <t>中　学　校</t>
  </si>
  <si>
    <t>　下記のとおり体力章（体力賞）を交付してください。</t>
  </si>
  <si>
    <t>小学校</t>
  </si>
  <si>
    <t>中学校</t>
  </si>
  <si>
    <t>１年生</t>
  </si>
  <si>
    <t>２年生</t>
  </si>
  <si>
    <t>３年生</t>
  </si>
  <si>
    <t>４年生</t>
  </si>
  <si>
    <t>５年生</t>
  </si>
  <si>
    <t>６年生</t>
  </si>
  <si>
    <t>５　年</t>
  </si>
  <si>
    <t>５　年(B)</t>
  </si>
  <si>
    <t>①全項目〔８項目〕実施した学校数</t>
  </si>
  <si>
    <t>②一部項目実施した学校数</t>
  </si>
  <si>
    <t>各教育事務所管内における児童・生徒の体力テスト実施学校数</t>
  </si>
  <si>
    <t>様式５</t>
  </si>
  <si>
    <t>※各教育事務所管内における体力テスト実施の学校数を記入（分校も１校として数える）</t>
  </si>
  <si>
    <t>①②合計数</t>
  </si>
  <si>
    <t>教育事務所名　</t>
  </si>
  <si>
    <t>愛知県教育委員会教育長　殿</t>
  </si>
  <si>
    <t>令和６年　　月　　日　</t>
  </si>
  <si>
    <t>令和６年度　体力章交付申請書及び体力テスト実施状況調査報告書</t>
  </si>
  <si>
    <t>③児童生徒数　　(※注１）　　　　　　　</t>
  </si>
  <si>
    <t>※注１　児童生徒数は2024年５月１日現在の在籍人数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</si>
</sst>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sz val="22"/>
      <name val="ＭＳ 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8"/>
      <name val="ＭＳ 明朝"/>
      <family val="1"/>
    </font>
    <font>
      <b/>
      <sz val="18"/>
      <name val="ＭＳ Ｐゴシック"/>
      <family val="3"/>
    </font>
    <font>
      <sz val="18"/>
      <name val="ＭＳ Ｐゴシック"/>
      <family val="3"/>
    </font>
    <font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medium"/>
      <right style="thin"/>
      <top style="thin"/>
      <bottom style="thin"/>
      <diagonal style="thin"/>
    </border>
    <border>
      <left style="thin"/>
      <right style="medium"/>
      <top style="medium"/>
      <bottom style="thin"/>
    </border>
    <border diagonalUp="1">
      <left style="thin"/>
      <right style="medium"/>
      <top style="thin"/>
      <bottom style="thin"/>
      <diagonal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12" borderId="15" xfId="0" applyFont="1" applyFill="1" applyBorder="1" applyAlignment="1">
      <alignment horizontal="center" vertical="center"/>
    </xf>
    <xf numFmtId="0" fontId="0" fillId="12" borderId="14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shrinkToFit="1"/>
    </xf>
    <xf numFmtId="0" fontId="9" fillId="0" borderId="31" xfId="0" applyFont="1" applyBorder="1" applyAlignment="1">
      <alignment horizontal="left" vertical="center" shrinkToFit="1"/>
    </xf>
    <xf numFmtId="0" fontId="9" fillId="0" borderId="32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1" fillId="34" borderId="34" xfId="0" applyFont="1" applyFill="1" applyBorder="1" applyAlignment="1">
      <alignment horizontal="center" vertical="center"/>
    </xf>
    <xf numFmtId="0" fontId="11" fillId="34" borderId="35" xfId="0" applyFont="1" applyFill="1" applyBorder="1" applyAlignment="1">
      <alignment horizontal="center" vertical="center"/>
    </xf>
    <xf numFmtId="0" fontId="11" fillId="34" borderId="36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 shrinkToFit="1"/>
    </xf>
    <xf numFmtId="0" fontId="9" fillId="0" borderId="41" xfId="0" applyFont="1" applyBorder="1" applyAlignment="1">
      <alignment horizontal="left" vertical="center" wrapText="1" shrinkToFit="1"/>
    </xf>
    <xf numFmtId="0" fontId="9" fillId="0" borderId="42" xfId="0" applyFont="1" applyBorder="1" applyAlignment="1">
      <alignment horizontal="left" vertical="center" wrapText="1" shrinkToFit="1"/>
    </xf>
    <xf numFmtId="0" fontId="0" fillId="0" borderId="1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4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left" vertical="center" shrinkToFit="1"/>
    </xf>
    <xf numFmtId="0" fontId="9" fillId="0" borderId="53" xfId="0" applyFont="1" applyBorder="1" applyAlignment="1">
      <alignment horizontal="left" vertical="center" shrinkToFit="1"/>
    </xf>
    <xf numFmtId="0" fontId="9" fillId="0" borderId="54" xfId="0" applyFont="1" applyBorder="1" applyAlignment="1">
      <alignment horizontal="left" vertical="center" shrinkToFit="1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257175</xdr:colOff>
      <xdr:row>33</xdr:row>
      <xdr:rowOff>0</xdr:rowOff>
    </xdr:from>
    <xdr:to>
      <xdr:col>14</xdr:col>
      <xdr:colOff>257175</xdr:colOff>
      <xdr:row>33</xdr:row>
      <xdr:rowOff>0</xdr:rowOff>
    </xdr:to>
    <xdr:sp>
      <xdr:nvSpPr>
        <xdr:cNvPr id="1" name="Line 1"/>
        <xdr:cNvSpPr>
          <a:spLocks/>
        </xdr:cNvSpPr>
      </xdr:nvSpPr>
      <xdr:spPr>
        <a:xfrm>
          <a:off x="8963025" y="1409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34</xdr:row>
      <xdr:rowOff>19050</xdr:rowOff>
    </xdr:from>
    <xdr:to>
      <xdr:col>14</xdr:col>
      <xdr:colOff>257175</xdr:colOff>
      <xdr:row>34</xdr:row>
      <xdr:rowOff>19050</xdr:rowOff>
    </xdr:to>
    <xdr:sp>
      <xdr:nvSpPr>
        <xdr:cNvPr id="2" name="Line 1"/>
        <xdr:cNvSpPr>
          <a:spLocks/>
        </xdr:cNvSpPr>
      </xdr:nvSpPr>
      <xdr:spPr>
        <a:xfrm>
          <a:off x="8963025" y="1470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33</xdr:row>
      <xdr:rowOff>0</xdr:rowOff>
    </xdr:from>
    <xdr:to>
      <xdr:col>14</xdr:col>
      <xdr:colOff>257175</xdr:colOff>
      <xdr:row>33</xdr:row>
      <xdr:rowOff>0</xdr:rowOff>
    </xdr:to>
    <xdr:sp>
      <xdr:nvSpPr>
        <xdr:cNvPr id="3" name="Line 1"/>
        <xdr:cNvSpPr>
          <a:spLocks/>
        </xdr:cNvSpPr>
      </xdr:nvSpPr>
      <xdr:spPr>
        <a:xfrm>
          <a:off x="8963025" y="1409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34</xdr:row>
      <xdr:rowOff>19050</xdr:rowOff>
    </xdr:from>
    <xdr:to>
      <xdr:col>14</xdr:col>
      <xdr:colOff>257175</xdr:colOff>
      <xdr:row>34</xdr:row>
      <xdr:rowOff>19050</xdr:rowOff>
    </xdr:to>
    <xdr:sp>
      <xdr:nvSpPr>
        <xdr:cNvPr id="4" name="Line 1"/>
        <xdr:cNvSpPr>
          <a:spLocks/>
        </xdr:cNvSpPr>
      </xdr:nvSpPr>
      <xdr:spPr>
        <a:xfrm>
          <a:off x="8963025" y="1470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view="pageBreakPreview" zoomScale="55" zoomScaleNormal="75" zoomScaleSheetLayoutView="55" zoomScalePageLayoutView="0" workbookViewId="0" topLeftCell="A12">
      <selection activeCell="B33" sqref="B33"/>
    </sheetView>
  </sheetViews>
  <sheetFormatPr defaultColWidth="9.00390625" defaultRowHeight="13.5"/>
  <cols>
    <col min="1" max="1" width="5.00390625" style="0" customWidth="1"/>
    <col min="2" max="6" width="8.25390625" style="0" customWidth="1"/>
    <col min="7" max="17" width="8.50390625" style="0" customWidth="1"/>
    <col min="18" max="18" width="6.875" style="0" customWidth="1"/>
    <col min="19" max="20" width="6.25390625" style="0" customWidth="1"/>
    <col min="21" max="23" width="7.625" style="0" customWidth="1"/>
    <col min="24" max="27" width="6.25390625" style="0" customWidth="1"/>
    <col min="28" max="28" width="17.125" style="0" customWidth="1"/>
  </cols>
  <sheetData>
    <row r="1" spans="1:20" ht="32.25" customHeight="1">
      <c r="A1" s="4" t="s">
        <v>25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33" customHeight="1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7" t="s">
        <v>30</v>
      </c>
      <c r="N2" s="57"/>
      <c r="O2" s="57"/>
      <c r="P2" s="57"/>
      <c r="Q2" s="57"/>
      <c r="R2" s="57"/>
      <c r="S2" s="57"/>
      <c r="T2" s="24"/>
    </row>
    <row r="3" spans="1:20" ht="33" customHeight="1">
      <c r="A3" s="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0"/>
      <c r="N3" s="40"/>
      <c r="O3" s="40"/>
      <c r="P3" s="40"/>
      <c r="Q3" s="40"/>
      <c r="R3" s="40"/>
      <c r="S3" s="40"/>
      <c r="T3" s="24"/>
    </row>
    <row r="4" spans="1:20" ht="36.75" customHeight="1">
      <c r="A4" s="38"/>
      <c r="B4" s="43" t="s">
        <v>29</v>
      </c>
      <c r="C4" s="43"/>
      <c r="D4" s="43"/>
      <c r="E4" s="4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36.75" customHeight="1">
      <c r="A5" s="38"/>
      <c r="B5" s="11"/>
      <c r="C5" s="39"/>
      <c r="D5" s="39"/>
      <c r="E5" s="6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24.75" customHeight="1">
      <c r="A6" s="5"/>
      <c r="B6" s="4"/>
      <c r="C6" s="4"/>
      <c r="D6" s="4"/>
      <c r="E6" s="4"/>
      <c r="F6" s="4"/>
      <c r="G6" s="4"/>
      <c r="H6" s="4"/>
      <c r="I6" s="4"/>
      <c r="J6" s="4"/>
      <c r="K6" s="4"/>
      <c r="L6" s="23" t="s">
        <v>28</v>
      </c>
      <c r="M6" s="23"/>
      <c r="N6" s="23"/>
      <c r="O6" s="23"/>
      <c r="P6" s="23"/>
      <c r="Q6" s="23"/>
      <c r="R6" s="23"/>
      <c r="S6" s="23"/>
      <c r="T6" s="4"/>
    </row>
    <row r="7" spans="1:20" ht="24.75" customHeight="1">
      <c r="A7" s="5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27"/>
      <c r="N7" s="27"/>
      <c r="O7" s="27"/>
      <c r="P7" s="27"/>
      <c r="Q7" s="27"/>
      <c r="R7" s="27"/>
      <c r="S7" s="27"/>
      <c r="T7" s="4"/>
    </row>
    <row r="8" spans="1:20" ht="39.75" customHeight="1">
      <c r="A8" s="60" t="s">
        <v>31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25"/>
    </row>
    <row r="9" spans="1:20" ht="18.75">
      <c r="A9" s="5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23.25">
      <c r="A10" s="5"/>
      <c r="B10" s="61" t="s">
        <v>11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4"/>
      <c r="Q10" s="4"/>
      <c r="R10" s="4"/>
      <c r="S10" s="4"/>
      <c r="T10" s="4"/>
    </row>
    <row r="11" spans="1:20" ht="20.25" customHeight="1">
      <c r="A11" s="5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22.5" customHeight="1">
      <c r="A12" s="5"/>
      <c r="B12" s="4"/>
      <c r="C12" s="4"/>
      <c r="D12" s="4"/>
      <c r="E12" s="4"/>
      <c r="F12" s="4"/>
      <c r="G12" s="4"/>
      <c r="H12" s="4"/>
      <c r="I12" s="4"/>
      <c r="J12" s="4"/>
      <c r="K12" s="6" t="s">
        <v>0</v>
      </c>
      <c r="L12" s="4"/>
      <c r="M12" s="5"/>
      <c r="N12" s="4"/>
      <c r="O12" s="4"/>
      <c r="P12" s="4"/>
      <c r="Q12" s="4"/>
      <c r="R12" s="4"/>
      <c r="S12" s="4"/>
      <c r="T12" s="4"/>
    </row>
    <row r="13" spans="1:20" ht="13.5" customHeight="1" thickBot="1">
      <c r="A13" s="5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62.25" customHeight="1" thickBot="1">
      <c r="A14" s="5"/>
      <c r="B14" s="7" t="s">
        <v>1</v>
      </c>
      <c r="C14" s="79" t="s">
        <v>9</v>
      </c>
      <c r="D14" s="80"/>
      <c r="E14" s="80"/>
      <c r="F14" s="80"/>
      <c r="G14" s="80"/>
      <c r="H14" s="80"/>
      <c r="I14" s="81"/>
      <c r="J14" s="83" t="s">
        <v>10</v>
      </c>
      <c r="K14" s="80"/>
      <c r="L14" s="80"/>
      <c r="M14" s="80"/>
      <c r="N14" s="80"/>
      <c r="O14" s="80"/>
      <c r="P14" s="80"/>
      <c r="Q14" s="80"/>
      <c r="R14" s="81"/>
      <c r="S14" s="5"/>
      <c r="T14" s="5"/>
    </row>
    <row r="15" spans="1:20" ht="51.75" customHeight="1" thickTop="1">
      <c r="A15" s="5"/>
      <c r="B15" s="8" t="s">
        <v>2</v>
      </c>
      <c r="C15" s="94" t="s">
        <v>20</v>
      </c>
      <c r="D15" s="66"/>
      <c r="E15" s="87" t="s">
        <v>21</v>
      </c>
      <c r="F15" s="67"/>
      <c r="G15" s="87" t="s">
        <v>5</v>
      </c>
      <c r="H15" s="66"/>
      <c r="I15" s="88"/>
      <c r="J15" s="65" t="s">
        <v>6</v>
      </c>
      <c r="K15" s="66"/>
      <c r="L15" s="67"/>
      <c r="M15" s="87" t="s">
        <v>7</v>
      </c>
      <c r="N15" s="66"/>
      <c r="O15" s="67"/>
      <c r="P15" s="87" t="s">
        <v>8</v>
      </c>
      <c r="Q15" s="66"/>
      <c r="R15" s="88"/>
      <c r="S15" s="5"/>
      <c r="T15" s="5"/>
    </row>
    <row r="16" spans="1:20" ht="61.5" customHeight="1">
      <c r="A16" s="5"/>
      <c r="B16" s="9" t="s">
        <v>3</v>
      </c>
      <c r="C16" s="78"/>
      <c r="D16" s="52"/>
      <c r="E16" s="59"/>
      <c r="F16" s="53"/>
      <c r="G16" s="59"/>
      <c r="H16" s="52"/>
      <c r="I16" s="93"/>
      <c r="J16" s="51"/>
      <c r="K16" s="52"/>
      <c r="L16" s="53"/>
      <c r="M16" s="59"/>
      <c r="N16" s="52"/>
      <c r="O16" s="53"/>
      <c r="P16" s="59"/>
      <c r="Q16" s="52"/>
      <c r="R16" s="93"/>
      <c r="S16" s="5"/>
      <c r="T16" s="5"/>
    </row>
    <row r="17" spans="1:20" ht="60" customHeight="1" thickBot="1">
      <c r="A17" s="5"/>
      <c r="B17" s="10" t="s">
        <v>4</v>
      </c>
      <c r="C17" s="89" t="str">
        <f>IF((C16+E16+G16)=0,"　",(C16+E16+G16))</f>
        <v>　</v>
      </c>
      <c r="D17" s="90"/>
      <c r="E17" s="90"/>
      <c r="F17" s="90"/>
      <c r="G17" s="90"/>
      <c r="H17" s="90"/>
      <c r="I17" s="91"/>
      <c r="J17" s="92" t="str">
        <f>IF((J16+M16+P16)=0," ",(J16+M16+P16))</f>
        <v> </v>
      </c>
      <c r="K17" s="90"/>
      <c r="L17" s="90"/>
      <c r="M17" s="90"/>
      <c r="N17" s="90"/>
      <c r="O17" s="90"/>
      <c r="P17" s="90"/>
      <c r="Q17" s="90"/>
      <c r="R17" s="91"/>
      <c r="S17" s="5"/>
      <c r="T17" s="5"/>
    </row>
    <row r="22" ht="18.75">
      <c r="F22" s="1"/>
    </row>
    <row r="23" spans="2:8" ht="28.5" customHeight="1">
      <c r="B23" s="41" t="s">
        <v>24</v>
      </c>
      <c r="C23" s="42"/>
      <c r="D23" s="42"/>
      <c r="E23" s="42"/>
      <c r="F23" s="42"/>
      <c r="G23" s="42"/>
      <c r="H23" s="42"/>
    </row>
    <row r="24" spans="2:18" ht="39.75" customHeight="1">
      <c r="B24" s="82" t="s">
        <v>26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</row>
    <row r="25" ht="8.25" customHeight="1" thickBot="1"/>
    <row r="26" spans="2:16" ht="48" customHeight="1">
      <c r="B26" s="72"/>
      <c r="C26" s="73"/>
      <c r="D26" s="73"/>
      <c r="E26" s="73"/>
      <c r="F26" s="74"/>
      <c r="G26" s="54" t="s">
        <v>12</v>
      </c>
      <c r="H26" s="55"/>
      <c r="I26" s="55"/>
      <c r="J26" s="55"/>
      <c r="K26" s="55"/>
      <c r="L26" s="56"/>
      <c r="M26" s="62" t="s">
        <v>13</v>
      </c>
      <c r="N26" s="63"/>
      <c r="O26" s="64"/>
      <c r="P26" s="58"/>
    </row>
    <row r="27" spans="2:16" s="2" customFormat="1" ht="48" customHeight="1" thickBot="1">
      <c r="B27" s="75"/>
      <c r="C27" s="76"/>
      <c r="D27" s="76"/>
      <c r="E27" s="76"/>
      <c r="F27" s="77"/>
      <c r="G27" s="35" t="s">
        <v>14</v>
      </c>
      <c r="H27" s="36" t="s">
        <v>15</v>
      </c>
      <c r="I27" s="36" t="s">
        <v>16</v>
      </c>
      <c r="J27" s="36" t="s">
        <v>17</v>
      </c>
      <c r="K27" s="36" t="s">
        <v>18</v>
      </c>
      <c r="L27" s="36" t="s">
        <v>19</v>
      </c>
      <c r="M27" s="35" t="s">
        <v>14</v>
      </c>
      <c r="N27" s="36" t="s">
        <v>15</v>
      </c>
      <c r="O27" s="37" t="s">
        <v>16</v>
      </c>
      <c r="P27" s="58"/>
    </row>
    <row r="28" spans="2:15" ht="48" customHeight="1">
      <c r="B28" s="84" t="s">
        <v>22</v>
      </c>
      <c r="C28" s="85"/>
      <c r="D28" s="85"/>
      <c r="E28" s="85"/>
      <c r="F28" s="86"/>
      <c r="G28" s="21"/>
      <c r="H28" s="22"/>
      <c r="I28" s="22"/>
      <c r="J28" s="22"/>
      <c r="K28" s="15"/>
      <c r="L28" s="15"/>
      <c r="M28" s="16"/>
      <c r="N28" s="15"/>
      <c r="O28" s="28"/>
    </row>
    <row r="29" spans="2:16" ht="48" customHeight="1">
      <c r="B29" s="48" t="s">
        <v>23</v>
      </c>
      <c r="C29" s="49"/>
      <c r="D29" s="49"/>
      <c r="E29" s="49"/>
      <c r="F29" s="50"/>
      <c r="G29" s="17"/>
      <c r="H29" s="18"/>
      <c r="I29" s="18"/>
      <c r="J29" s="18"/>
      <c r="K29" s="19"/>
      <c r="L29" s="19"/>
      <c r="M29" s="20"/>
      <c r="N29" s="19"/>
      <c r="O29" s="29"/>
      <c r="P29" s="13"/>
    </row>
    <row r="30" spans="2:16" ht="48" customHeight="1">
      <c r="B30" s="48" t="s">
        <v>27</v>
      </c>
      <c r="C30" s="49"/>
      <c r="D30" s="49"/>
      <c r="E30" s="49"/>
      <c r="F30" s="50"/>
      <c r="G30" s="17">
        <f>G28+G29</f>
        <v>0</v>
      </c>
      <c r="H30" s="18">
        <f>H28+H29</f>
        <v>0</v>
      </c>
      <c r="I30" s="18">
        <f>I28+I29</f>
        <v>0</v>
      </c>
      <c r="J30" s="18">
        <f>J28+J29</f>
        <v>0</v>
      </c>
      <c r="K30" s="18">
        <f>K28</f>
        <v>0</v>
      </c>
      <c r="L30" s="47">
        <f>L28</f>
        <v>0</v>
      </c>
      <c r="M30" s="44">
        <f>M28</f>
        <v>0</v>
      </c>
      <c r="N30" s="45">
        <f>N28</f>
        <v>0</v>
      </c>
      <c r="O30" s="46">
        <f>O28</f>
        <v>0</v>
      </c>
      <c r="P30" s="13"/>
    </row>
    <row r="31" spans="2:16" s="3" customFormat="1" ht="48" customHeight="1" thickBot="1">
      <c r="B31" s="69" t="s">
        <v>32</v>
      </c>
      <c r="C31" s="70"/>
      <c r="D31" s="70"/>
      <c r="E31" s="70"/>
      <c r="F31" s="71"/>
      <c r="G31" s="30"/>
      <c r="H31" s="31"/>
      <c r="I31" s="31"/>
      <c r="J31" s="31"/>
      <c r="K31" s="31"/>
      <c r="L31" s="31"/>
      <c r="M31" s="32"/>
      <c r="N31" s="33"/>
      <c r="O31" s="34"/>
      <c r="P31" s="14"/>
    </row>
    <row r="32" spans="2:18" ht="39" customHeight="1">
      <c r="B32" s="68" t="s">
        <v>33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26"/>
      <c r="Q32" s="26"/>
      <c r="R32" s="14"/>
    </row>
    <row r="33" spans="2:18" ht="39" customHeight="1"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14"/>
    </row>
    <row r="34" spans="2:19" ht="46.5" customHeight="1"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</row>
    <row r="35" spans="6:19" ht="49.5" customHeight="1">
      <c r="F35" s="11"/>
      <c r="G35" s="11"/>
      <c r="H35" s="11"/>
      <c r="I35" s="11"/>
      <c r="J35" s="11"/>
      <c r="K35" s="11"/>
      <c r="L35" s="11"/>
      <c r="M35" s="11"/>
      <c r="N35" s="12"/>
      <c r="O35" s="12"/>
      <c r="P35" s="12"/>
      <c r="Q35" s="12"/>
      <c r="R35" s="26"/>
      <c r="S35" s="26"/>
    </row>
    <row r="36" spans="18:19" ht="46.5" customHeight="1">
      <c r="R36" s="26"/>
      <c r="S36" s="26"/>
    </row>
    <row r="37" spans="18:20" ht="12.75">
      <c r="R37" s="12"/>
      <c r="S37" s="12"/>
      <c r="T37" s="12"/>
    </row>
  </sheetData>
  <sheetProtection/>
  <mergeCells count="29">
    <mergeCell ref="M15:O15"/>
    <mergeCell ref="P15:R15"/>
    <mergeCell ref="C17:I17"/>
    <mergeCell ref="J17:R17"/>
    <mergeCell ref="P16:R16"/>
    <mergeCell ref="C15:D15"/>
    <mergeCell ref="E15:F15"/>
    <mergeCell ref="G15:I15"/>
    <mergeCell ref="G16:I16"/>
    <mergeCell ref="B32:O32"/>
    <mergeCell ref="B31:F31"/>
    <mergeCell ref="B26:F27"/>
    <mergeCell ref="C16:D16"/>
    <mergeCell ref="E16:F16"/>
    <mergeCell ref="C14:I14"/>
    <mergeCell ref="B24:R24"/>
    <mergeCell ref="J14:R14"/>
    <mergeCell ref="B28:F28"/>
    <mergeCell ref="B29:F29"/>
    <mergeCell ref="B30:F30"/>
    <mergeCell ref="J16:L16"/>
    <mergeCell ref="G26:L26"/>
    <mergeCell ref="M2:S2"/>
    <mergeCell ref="P26:P27"/>
    <mergeCell ref="M16:O16"/>
    <mergeCell ref="A8:S8"/>
    <mergeCell ref="B10:O10"/>
    <mergeCell ref="M26:O26"/>
    <mergeCell ref="J15:L15"/>
  </mergeCells>
  <conditionalFormatting sqref="G30:O30">
    <cfRule type="cellIs" priority="1" dxfId="1" operator="equal" stopIfTrue="1">
      <formula>0</formula>
    </cfRule>
  </conditionalFormatting>
  <printOptions horizontalCentered="1" verticalCentered="1"/>
  <pageMargins left="0.9448818897637796" right="0.2755905511811024" top="0.6299212598425197" bottom="1.0236220472440944" header="0.5905511811023623" footer="0.3937007874015748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kawaguti</dc:creator>
  <cp:keywords/>
  <dc:description/>
  <cp:lastModifiedBy>石黒　雄介</cp:lastModifiedBy>
  <cp:lastPrinted>2021-04-06T00:42:33Z</cp:lastPrinted>
  <dcterms:created xsi:type="dcterms:W3CDTF">2005-03-21T01:18:33Z</dcterms:created>
  <dcterms:modified xsi:type="dcterms:W3CDTF">2024-03-18T04:11:55Z</dcterms:modified>
  <cp:category/>
  <cp:version/>
  <cp:contentType/>
  <cp:contentStatus/>
</cp:coreProperties>
</file>