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codeName="ThisWorkbook"/>
  <xr:revisionPtr revIDLastSave="0" documentId="13_ncr:1_{BBCC0919-46BD-4ABC-BEB2-DBBCE41E0FB8}" xr6:coauthVersionLast="47" xr6:coauthVersionMax="47" xr10:uidLastSave="{00000000-0000-0000-0000-000000000000}"/>
  <bookViews>
    <workbookView xWindow="-98" yWindow="-98" windowWidth="17115" windowHeight="10876" tabRatio="730" xr2:uid="{00000000-000D-0000-FFFF-FFFF00000000}"/>
  </bookViews>
  <sheets>
    <sheet name="財別の在庫" sheetId="3" r:id="rId1"/>
  </sheets>
  <definedNames>
    <definedName name="_xlnm.Print_Area" localSheetId="0">財別の在庫!$A$1:$AN$48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<sst xmlns="http://schemas.openxmlformats.org/spreadsheetml/2006/main" count="48" uniqueCount="35">
  <si>
    <t>前月比（％）</t>
  </si>
  <si>
    <t>年</t>
    <rPh sb="0" eb="1">
      <t>ネン</t>
    </rPh>
    <phoneticPr fontId="6"/>
  </si>
  <si>
    <t>前年同月比（％）</t>
  </si>
  <si>
    <t>（原指数）</t>
  </si>
  <si>
    <t>鉱工業</t>
    <rPh sb="0" eb="3">
      <t>コウコウギョウ</t>
    </rPh>
    <phoneticPr fontId="6"/>
  </si>
  <si>
    <t>化学工業</t>
    <rPh sb="0" eb="2">
      <t>カガク</t>
    </rPh>
    <rPh sb="2" eb="3">
      <t>コウ</t>
    </rPh>
    <rPh sb="3" eb="4">
      <t>ギョウ</t>
    </rPh>
    <phoneticPr fontId="6"/>
  </si>
  <si>
    <t>生産財</t>
    <rPh sb="0" eb="3">
      <t>セイサンザイ</t>
    </rPh>
    <phoneticPr fontId="6"/>
  </si>
  <si>
    <t>投資財</t>
    <rPh sb="0" eb="3">
      <t>トウシザイ</t>
    </rPh>
    <phoneticPr fontId="6"/>
  </si>
  <si>
    <t>消費財</t>
    <rPh sb="0" eb="3">
      <t>ショウヒザイ</t>
    </rPh>
    <phoneticPr fontId="6"/>
  </si>
  <si>
    <t>鉱工業用生産財</t>
    <rPh sb="0" eb="3">
      <t>コウコウギョウ</t>
    </rPh>
    <rPh sb="3" eb="4">
      <t>ヨウ</t>
    </rPh>
    <rPh sb="4" eb="7">
      <t>セイサンザイ</t>
    </rPh>
    <phoneticPr fontId="6"/>
  </si>
  <si>
    <t>資本財</t>
    <rPh sb="0" eb="3">
      <t>シホンザイ</t>
    </rPh>
    <phoneticPr fontId="6"/>
  </si>
  <si>
    <t>建設財</t>
    <rPh sb="0" eb="3">
      <t>ケンセツザイ</t>
    </rPh>
    <phoneticPr fontId="6"/>
  </si>
  <si>
    <t>表７　財別の在庫（財別生産者製品在庫指数）</t>
    <rPh sb="0" eb="1">
      <t>ヒョウ</t>
    </rPh>
    <rPh sb="3" eb="5">
      <t>ザイベツ</t>
    </rPh>
    <rPh sb="6" eb="8">
      <t>ザイコ</t>
    </rPh>
    <rPh sb="9" eb="11">
      <t>ザイベツ</t>
    </rPh>
    <rPh sb="11" eb="13">
      <t>セイサン</t>
    </rPh>
    <rPh sb="13" eb="14">
      <t>シャ</t>
    </rPh>
    <rPh sb="14" eb="16">
      <t>セイヒン</t>
    </rPh>
    <rPh sb="16" eb="18">
      <t>ザイコ</t>
    </rPh>
    <rPh sb="18" eb="20">
      <t>シスウ</t>
    </rPh>
    <phoneticPr fontId="6"/>
  </si>
  <si>
    <t>最終
需要財</t>
    <rPh sb="0" eb="2">
      <t>サイシュウ</t>
    </rPh>
    <rPh sb="3" eb="5">
      <t>ジュヨウ</t>
    </rPh>
    <rPh sb="5" eb="6">
      <t>ショウヒザイ</t>
    </rPh>
    <phoneticPr fontId="6"/>
  </si>
  <si>
    <t>耐久
消費財</t>
    <rPh sb="0" eb="2">
      <t>タイキュウ</t>
    </rPh>
    <rPh sb="3" eb="6">
      <t>ショウヒザイ</t>
    </rPh>
    <phoneticPr fontId="6"/>
  </si>
  <si>
    <t>非耐久
消費財</t>
    <rPh sb="0" eb="1">
      <t>ヒ</t>
    </rPh>
    <rPh sb="1" eb="3">
      <t>タイキュウ</t>
    </rPh>
    <rPh sb="4" eb="6">
      <t>ショウヒ</t>
    </rPh>
    <rPh sb="6" eb="7">
      <t>ザイ</t>
    </rPh>
    <phoneticPr fontId="6"/>
  </si>
  <si>
    <t>その他用
生産財</t>
    <rPh sb="0" eb="3">
      <t>ソノタ</t>
    </rPh>
    <rPh sb="3" eb="4">
      <t>ヨウ</t>
    </rPh>
    <rPh sb="5" eb="8">
      <t>セイサンザイ</t>
    </rPh>
    <phoneticPr fontId="6"/>
  </si>
  <si>
    <t>（注）在庫の年数値は年末の数値です。</t>
    <rPh sb="1" eb="2">
      <t>チュウ</t>
    </rPh>
    <rPh sb="3" eb="5">
      <t>ザイコ</t>
    </rPh>
    <rPh sb="6" eb="8">
      <t>ネンスウ</t>
    </rPh>
    <rPh sb="8" eb="9">
      <t>チ</t>
    </rPh>
    <rPh sb="10" eb="12">
      <t>ネンマツ</t>
    </rPh>
    <rPh sb="13" eb="15">
      <t>スウチ</t>
    </rPh>
    <phoneticPr fontId="6"/>
  </si>
  <si>
    <t>年　　月</t>
    <phoneticPr fontId="3"/>
  </si>
  <si>
    <t>ウェイト</t>
    <phoneticPr fontId="3"/>
  </si>
  <si>
    <t>５</t>
  </si>
  <si>
    <t>６</t>
  </si>
  <si>
    <t>７</t>
  </si>
  <si>
    <t>８</t>
  </si>
  <si>
    <t>９</t>
  </si>
  <si>
    <t>１０</t>
  </si>
  <si>
    <t>１２</t>
  </si>
  <si>
    <t>１１</t>
  </si>
  <si>
    <t>2020年＝100</t>
    <phoneticPr fontId="6"/>
  </si>
  <si>
    <t>2023年４月　</t>
    <phoneticPr fontId="3"/>
  </si>
  <si>
    <t>2024年１月　</t>
    <phoneticPr fontId="3"/>
  </si>
  <si>
    <t>２</t>
    <phoneticPr fontId="16"/>
  </si>
  <si>
    <t>３</t>
    <phoneticPr fontId="16"/>
  </si>
  <si>
    <t>４</t>
    <phoneticPr fontId="16"/>
  </si>
  <si>
    <t>（季節調整済指数）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</si>
</sst>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;&quot;△ &quot;0.0"/>
    <numFmt numFmtId="177" formatCode="0.0\ "/>
    <numFmt numFmtId="178" formatCode="0.000;&quot;△ &quot;0.000"/>
    <numFmt numFmtId="179" formatCode="#,##0.00\ "/>
  </numFmts>
  <fonts count="17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6"/>
      <name val="Yu Gothic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>
      <alignment vertical="center"/>
    </xf>
    <xf numFmtId="0" fontId="2" fillId="0" borderId="0"/>
    <xf numFmtId="0" fontId="9" fillId="0" borderId="0"/>
  </cellStyleXfs>
  <cellXfs count="102">
    <xf numFmtId="0" fontId="0" fillId="0" borderId="0" xfId="0"/>
    <xf numFmtId="0" fontId="14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4" xfId="0" applyFont="1" applyFill="1" applyBorder="1" applyAlignment="1">
      <alignment vertical="center"/>
    </xf>
    <xf numFmtId="0" fontId="15" fillId="2" borderId="4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distributed" vertical="center" wrapText="1" justifyLastLine="1"/>
    </xf>
    <xf numFmtId="0" fontId="2" fillId="2" borderId="15" xfId="0" applyFont="1" applyFill="1" applyBorder="1" applyAlignment="1">
      <alignment horizontal="distributed" vertical="center" wrapText="1" justifyLastLine="1"/>
    </xf>
    <xf numFmtId="0" fontId="2" fillId="2" borderId="16" xfId="0" applyFont="1" applyFill="1" applyBorder="1" applyAlignment="1">
      <alignment horizontal="distributed" vertical="center" wrapText="1" justifyLastLine="1"/>
    </xf>
    <xf numFmtId="0" fontId="2" fillId="2" borderId="17" xfId="0" applyFont="1" applyFill="1" applyBorder="1" applyAlignment="1">
      <alignment horizontal="distributed" vertical="center" wrapText="1" justifyLastLine="1"/>
    </xf>
    <xf numFmtId="0" fontId="2" fillId="2" borderId="7" xfId="0" applyFont="1" applyFill="1" applyBorder="1" applyAlignment="1">
      <alignment horizontal="distributed" vertical="center" wrapText="1" justifyLastLine="1"/>
    </xf>
    <xf numFmtId="0" fontId="2" fillId="2" borderId="0" xfId="0" applyFont="1" applyFill="1" applyBorder="1" applyAlignment="1">
      <alignment horizontal="distributed" vertical="center" wrapText="1" justifyLastLine="1"/>
    </xf>
    <xf numFmtId="0" fontId="4" fillId="2" borderId="0" xfId="0" applyFont="1" applyFill="1" applyAlignment="1">
      <alignment vertical="center" wrapText="1"/>
    </xf>
    <xf numFmtId="0" fontId="2" fillId="2" borderId="11" xfId="0" applyFont="1" applyFill="1" applyBorder="1" applyAlignment="1">
      <alignment horizontal="distributed" vertical="center" wrapText="1" justifyLastLine="1"/>
    </xf>
    <xf numFmtId="0" fontId="2" fillId="2" borderId="9" xfId="0" applyFont="1" applyFill="1" applyBorder="1" applyAlignment="1">
      <alignment horizontal="distributed" vertical="center" wrapText="1" justifyLastLine="1"/>
    </xf>
    <xf numFmtId="0" fontId="2" fillId="2" borderId="14" xfId="0" applyFont="1" applyFill="1" applyBorder="1" applyAlignment="1">
      <alignment vertical="center" wrapText="1" justifyLastLine="1"/>
    </xf>
    <xf numFmtId="0" fontId="2" fillId="2" borderId="0" xfId="0" applyFont="1" applyFill="1" applyBorder="1" applyAlignment="1">
      <alignment vertical="center" wrapText="1" justifyLastLine="1"/>
    </xf>
    <xf numFmtId="176" fontId="11" fillId="2" borderId="0" xfId="0" applyNumberFormat="1" applyFont="1" applyFill="1" applyAlignment="1">
      <alignment vertical="center"/>
    </xf>
    <xf numFmtId="176" fontId="11" fillId="2" borderId="0" xfId="0" applyNumberFormat="1" applyFont="1" applyFill="1" applyBorder="1" applyAlignment="1">
      <alignment vertical="center"/>
    </xf>
    <xf numFmtId="179" fontId="5" fillId="2" borderId="11" xfId="0" applyNumberFormat="1" applyFont="1" applyFill="1" applyBorder="1" applyAlignment="1">
      <alignment vertical="center"/>
    </xf>
    <xf numFmtId="179" fontId="5" fillId="2" borderId="0" xfId="0" applyNumberFormat="1" applyFont="1" applyFill="1" applyBorder="1" applyAlignment="1">
      <alignment vertical="center"/>
    </xf>
    <xf numFmtId="177" fontId="8" fillId="2" borderId="13" xfId="0" applyNumberFormat="1" applyFont="1" applyFill="1" applyBorder="1" applyAlignment="1">
      <alignment vertical="center"/>
    </xf>
    <xf numFmtId="177" fontId="8" fillId="2" borderId="0" xfId="0" applyNumberFormat="1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5" fillId="2" borderId="13" xfId="2" applyFont="1" applyFill="1" applyBorder="1" applyAlignment="1">
      <alignment vertical="center"/>
    </xf>
    <xf numFmtId="179" fontId="5" fillId="2" borderId="13" xfId="0" applyNumberFormat="1" applyFont="1" applyFill="1" applyBorder="1" applyAlignment="1">
      <alignment vertical="center"/>
    </xf>
    <xf numFmtId="0" fontId="5" fillId="2" borderId="12" xfId="2" applyFont="1" applyFill="1" applyBorder="1" applyAlignment="1">
      <alignment vertical="center"/>
    </xf>
    <xf numFmtId="176" fontId="11" fillId="2" borderId="12" xfId="0" applyNumberFormat="1" applyFont="1" applyFill="1" applyBorder="1" applyAlignment="1">
      <alignment vertical="center"/>
    </xf>
    <xf numFmtId="49" fontId="5" fillId="2" borderId="12" xfId="2" applyNumberFormat="1" applyFont="1" applyFill="1" applyBorder="1" applyAlignment="1">
      <alignment vertical="center"/>
    </xf>
    <xf numFmtId="49" fontId="2" fillId="2" borderId="0" xfId="2" applyNumberFormat="1" applyFill="1"/>
    <xf numFmtId="0" fontId="5" fillId="2" borderId="0" xfId="2" quotePrefix="1" applyFont="1" applyFill="1" applyAlignment="1">
      <alignment vertical="center"/>
    </xf>
    <xf numFmtId="49" fontId="5" fillId="2" borderId="13" xfId="2" applyNumberFormat="1" applyFont="1" applyFill="1" applyBorder="1" applyAlignment="1">
      <alignment vertical="center"/>
    </xf>
    <xf numFmtId="176" fontId="11" fillId="2" borderId="20" xfId="1" applyNumberFormat="1" applyFont="1" applyFill="1" applyBorder="1" applyAlignment="1">
      <alignment vertical="center"/>
    </xf>
    <xf numFmtId="176" fontId="11" fillId="2" borderId="21" xfId="1" applyNumberFormat="1" applyFont="1" applyFill="1" applyBorder="1" applyAlignment="1">
      <alignment vertical="center"/>
    </xf>
    <xf numFmtId="179" fontId="5" fillId="2" borderId="22" xfId="0" applyNumberFormat="1" applyFont="1" applyFill="1" applyBorder="1" applyAlignment="1">
      <alignment vertical="center"/>
    </xf>
    <xf numFmtId="49" fontId="5" fillId="2" borderId="12" xfId="2" quotePrefix="1" applyNumberFormat="1" applyFont="1" applyFill="1" applyBorder="1" applyAlignment="1">
      <alignment vertical="center"/>
    </xf>
    <xf numFmtId="49" fontId="5" fillId="2" borderId="0" xfId="2" quotePrefix="1" applyNumberFormat="1" applyFont="1" applyFill="1" applyAlignment="1">
      <alignment vertical="center"/>
    </xf>
    <xf numFmtId="49" fontId="5" fillId="2" borderId="13" xfId="2" quotePrefix="1" applyNumberFormat="1" applyFont="1" applyFill="1" applyBorder="1" applyAlignment="1">
      <alignment vertical="center"/>
    </xf>
    <xf numFmtId="176" fontId="11" fillId="2" borderId="12" xfId="1" applyNumberFormat="1" applyFont="1" applyFill="1" applyBorder="1" applyAlignment="1">
      <alignment vertical="center"/>
    </xf>
    <xf numFmtId="176" fontId="11" fillId="2" borderId="0" xfId="1" applyNumberFormat="1" applyFont="1" applyFill="1" applyBorder="1" applyAlignment="1">
      <alignment vertical="center"/>
    </xf>
    <xf numFmtId="49" fontId="5" fillId="2" borderId="0" xfId="2" quotePrefix="1" applyNumberFormat="1" applyFont="1" applyFill="1" applyAlignment="1">
      <alignment horizontal="left" vertical="center"/>
    </xf>
    <xf numFmtId="176" fontId="11" fillId="2" borderId="23" xfId="0" applyNumberFormat="1" applyFont="1" applyFill="1" applyBorder="1" applyAlignment="1">
      <alignment vertical="center"/>
    </xf>
    <xf numFmtId="176" fontId="11" fillId="2" borderId="24" xfId="0" applyNumberFormat="1" applyFont="1" applyFill="1" applyBorder="1" applyAlignment="1">
      <alignment vertical="center"/>
    </xf>
    <xf numFmtId="179" fontId="12" fillId="2" borderId="25" xfId="0" applyNumberFormat="1" applyFont="1" applyFill="1" applyBorder="1" applyAlignment="1">
      <alignment vertical="center"/>
    </xf>
    <xf numFmtId="179" fontId="12" fillId="2" borderId="0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49" fontId="5" fillId="2" borderId="0" xfId="2" applyNumberFormat="1" applyFont="1" applyFill="1" applyAlignment="1">
      <alignment vertical="center"/>
    </xf>
    <xf numFmtId="179" fontId="12" fillId="2" borderId="13" xfId="0" applyNumberFormat="1" applyFont="1" applyFill="1" applyBorder="1" applyAlignment="1">
      <alignment vertical="center"/>
    </xf>
    <xf numFmtId="176" fontId="11" fillId="2" borderId="26" xfId="0" applyNumberFormat="1" applyFont="1" applyFill="1" applyBorder="1" applyAlignment="1">
      <alignment vertical="center"/>
    </xf>
    <xf numFmtId="176" fontId="11" fillId="2" borderId="27" xfId="0" applyNumberFormat="1" applyFont="1" applyFill="1" applyBorder="1" applyAlignment="1">
      <alignment vertical="center"/>
    </xf>
    <xf numFmtId="179" fontId="5" fillId="2" borderId="28" xfId="0" applyNumberFormat="1" applyFont="1" applyFill="1" applyBorder="1" applyAlignment="1">
      <alignment vertical="center"/>
    </xf>
    <xf numFmtId="0" fontId="5" fillId="2" borderId="8" xfId="2" applyFont="1" applyFill="1" applyBorder="1" applyAlignment="1">
      <alignment vertical="center"/>
    </xf>
    <xf numFmtId="0" fontId="5" fillId="2" borderId="4" xfId="2" applyFont="1" applyFill="1" applyBorder="1" applyAlignment="1">
      <alignment vertical="center"/>
    </xf>
    <xf numFmtId="0" fontId="5" fillId="2" borderId="14" xfId="2" applyFont="1" applyFill="1" applyBorder="1" applyAlignment="1">
      <alignment vertical="center"/>
    </xf>
    <xf numFmtId="176" fontId="5" fillId="2" borderId="4" xfId="0" applyNumberFormat="1" applyFont="1" applyFill="1" applyBorder="1" applyAlignment="1">
      <alignment vertical="center"/>
    </xf>
    <xf numFmtId="179" fontId="5" fillId="2" borderId="14" xfId="0" applyNumberFormat="1" applyFont="1" applyFill="1" applyBorder="1" applyAlignment="1">
      <alignment vertical="center"/>
    </xf>
    <xf numFmtId="178" fontId="10" fillId="2" borderId="0" xfId="3" applyNumberFormat="1" applyFont="1" applyFill="1" applyBorder="1" applyAlignment="1">
      <alignment vertical="center"/>
    </xf>
    <xf numFmtId="0" fontId="5" fillId="2" borderId="5" xfId="2" applyFont="1" applyFill="1" applyBorder="1" applyAlignment="1">
      <alignment vertical="center"/>
    </xf>
    <xf numFmtId="179" fontId="5" fillId="2" borderId="5" xfId="0" applyNumberFormat="1" applyFont="1" applyFill="1" applyBorder="1" applyAlignment="1">
      <alignment vertical="center"/>
    </xf>
    <xf numFmtId="0" fontId="5" fillId="2" borderId="0" xfId="2" applyFont="1" applyFill="1" applyBorder="1" applyAlignment="1">
      <alignment vertical="center"/>
    </xf>
    <xf numFmtId="0" fontId="2" fillId="2" borderId="10" xfId="0" applyFont="1" applyFill="1" applyBorder="1" applyAlignment="1">
      <alignment horizontal="distributed" vertical="center" wrapText="1" justifyLastLine="1"/>
    </xf>
    <xf numFmtId="0" fontId="2" fillId="2" borderId="8" xfId="0" applyFont="1" applyFill="1" applyBorder="1" applyAlignment="1">
      <alignment horizontal="distributed" vertical="center" wrapText="1" justifyLastLine="1"/>
    </xf>
    <xf numFmtId="0" fontId="2" fillId="2" borderId="3" xfId="0" applyFont="1" applyFill="1" applyBorder="1" applyAlignment="1">
      <alignment horizontal="distributed" vertical="center" wrapText="1" justifyLastLine="1"/>
    </xf>
    <xf numFmtId="0" fontId="2" fillId="2" borderId="2" xfId="0" applyFont="1" applyFill="1" applyBorder="1" applyAlignment="1">
      <alignment horizontal="distributed" vertical="center" justifyLastLine="1"/>
    </xf>
    <xf numFmtId="0" fontId="2" fillId="2" borderId="1" xfId="0" applyFont="1" applyFill="1" applyBorder="1" applyAlignment="1">
      <alignment horizontal="distributed" vertical="center" justifyLastLine="1"/>
    </xf>
    <xf numFmtId="0" fontId="2" fillId="2" borderId="2" xfId="0" applyFont="1" applyFill="1" applyBorder="1" applyAlignment="1">
      <alignment horizontal="distributed" vertical="center" wrapText="1" justifyLastLine="1"/>
    </xf>
    <xf numFmtId="0" fontId="2" fillId="2" borderId="1" xfId="0" applyFont="1" applyFill="1" applyBorder="1" applyAlignment="1">
      <alignment horizontal="distributed" vertical="center" wrapText="1" justifyLastLine="1"/>
    </xf>
    <xf numFmtId="0" fontId="5" fillId="2" borderId="12" xfId="2" applyFont="1" applyFill="1" applyBorder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14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vertical="center"/>
    </xf>
    <xf numFmtId="0" fontId="5" fillId="2" borderId="0" xfId="2" applyFont="1" applyFill="1" applyAlignment="1">
      <alignment vertical="center"/>
    </xf>
    <xf numFmtId="0" fontId="11" fillId="2" borderId="10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11" fillId="2" borderId="11" xfId="2" applyFont="1" applyFill="1" applyBorder="1" applyAlignment="1">
      <alignment horizontal="center" vertical="center"/>
    </xf>
    <xf numFmtId="0" fontId="5" fillId="2" borderId="12" xfId="2" quotePrefix="1" applyFont="1" applyFill="1" applyBorder="1" applyAlignment="1">
      <alignment horizontal="right" vertical="center"/>
    </xf>
    <xf numFmtId="0" fontId="5" fillId="2" borderId="0" xfId="2" quotePrefix="1" applyFont="1" applyFill="1" applyAlignment="1">
      <alignment horizontal="right" vertical="center"/>
    </xf>
    <xf numFmtId="0" fontId="5" fillId="2" borderId="12" xfId="2" quotePrefix="1" applyFont="1" applyFill="1" applyBorder="1" applyAlignment="1">
      <alignment horizontal="center" vertical="center"/>
    </xf>
    <xf numFmtId="0" fontId="5" fillId="2" borderId="0" xfId="2" quotePrefix="1" applyFont="1" applyFill="1" applyAlignment="1">
      <alignment horizontal="center" vertical="center"/>
    </xf>
    <xf numFmtId="0" fontId="5" fillId="2" borderId="13" xfId="2" quotePrefix="1" applyFont="1" applyFill="1" applyBorder="1" applyAlignment="1">
      <alignment horizontal="center" vertical="center"/>
    </xf>
    <xf numFmtId="49" fontId="5" fillId="2" borderId="12" xfId="2" quotePrefix="1" applyNumberFormat="1" applyFont="1" applyFill="1" applyBorder="1" applyAlignment="1">
      <alignment horizontal="center" vertical="center"/>
    </xf>
    <xf numFmtId="49" fontId="5" fillId="2" borderId="0" xfId="2" quotePrefix="1" applyNumberFormat="1" applyFont="1" applyFill="1" applyAlignment="1">
      <alignment horizontal="center" vertical="center"/>
    </xf>
    <xf numFmtId="49" fontId="5" fillId="2" borderId="13" xfId="2" quotePrefix="1" applyNumberFormat="1" applyFont="1" applyFill="1" applyBorder="1" applyAlignment="1">
      <alignment horizontal="center" vertical="center"/>
    </xf>
    <xf numFmtId="49" fontId="5" fillId="2" borderId="12" xfId="2" applyNumberFormat="1" applyFont="1" applyFill="1" applyBorder="1" applyAlignment="1">
      <alignment horizontal="center" vertical="center"/>
    </xf>
    <xf numFmtId="49" fontId="5" fillId="2" borderId="0" xfId="2" applyNumberFormat="1" applyFont="1" applyFill="1" applyAlignment="1">
      <alignment horizontal="center" vertical="center"/>
    </xf>
    <xf numFmtId="49" fontId="5" fillId="2" borderId="13" xfId="2" applyNumberFormat="1" applyFont="1" applyFill="1" applyBorder="1" applyAlignment="1">
      <alignment horizontal="center" vertical="center"/>
    </xf>
    <xf numFmtId="49" fontId="2" fillId="2" borderId="12" xfId="2" applyNumberFormat="1" applyFill="1" applyBorder="1" applyAlignment="1">
      <alignment horizontal="center" vertical="center"/>
    </xf>
    <xf numFmtId="49" fontId="2" fillId="2" borderId="0" xfId="2" applyNumberFormat="1" applyFill="1" applyAlignment="1">
      <alignment horizontal="center" vertical="center"/>
    </xf>
    <xf numFmtId="49" fontId="2" fillId="2" borderId="13" xfId="2" applyNumberFormat="1" applyFill="1" applyBorder="1" applyAlignment="1">
      <alignment horizontal="center" vertical="center"/>
    </xf>
  </cellXfs>
  <cellStyles count="4">
    <cellStyle name="パーセント" xfId="1" builtinId="5"/>
    <cellStyle name="標準" xfId="0" builtinId="0"/>
    <cellStyle name="標準 2" xfId="2" xr:uid="{00000000-0005-0000-0000-000002000000}"/>
    <cellStyle name="標準_KKSM710TEMP2" xfId="3" xr:uid="{00000000-0005-0000-0000-000003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rgb="FFFFCC99"/>
    <pageSetUpPr fitToPage="1"/>
  </sheetPr>
  <dimension ref="B2:V51"/>
  <sheetViews>
    <sheetView tabSelected="1" zoomScaleNormal="100" zoomScaleSheetLayoutView="100" workbookViewId="0">
      <selection activeCell="BB88" sqref="BB88"/>
    </sheetView>
  </sheetViews>
  <sheetFormatPr defaultColWidth="9" defaultRowHeight="17.649999999999999"/>
  <cols>
    <col min="1" max="1" width="5.625" style="4" customWidth="1"/>
    <col min="2" max="2" width="6.625" style="4" customWidth="1"/>
    <col min="3" max="3" width="1.625" style="4" customWidth="1"/>
    <col min="4" max="4" width="2.625" style="4" customWidth="1"/>
    <col min="5" max="5" width="4.625" style="4" customWidth="1"/>
    <col min="6" max="16" width="9" style="4"/>
    <col min="17" max="17" width="0.625" style="4" customWidth="1"/>
    <col min="18" max="19" width="4.625" style="4" customWidth="1"/>
    <col min="20" max="16384" width="9" style="4"/>
  </cols>
  <sheetData>
    <row r="2" spans="2:22" ht="21">
      <c r="B2" s="1" t="s">
        <v>12</v>
      </c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2:22" ht="18.75"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5"/>
      <c r="P3" s="6" t="s">
        <v>28</v>
      </c>
      <c r="Q3" s="3"/>
      <c r="R3" s="3"/>
      <c r="S3" s="3"/>
      <c r="T3" s="3"/>
      <c r="U3" s="3"/>
      <c r="V3" s="3"/>
    </row>
    <row r="4" spans="2:22" ht="12" customHeight="1">
      <c r="B4" s="77" t="s">
        <v>18</v>
      </c>
      <c r="C4" s="78"/>
      <c r="D4" s="78"/>
      <c r="E4" s="79"/>
      <c r="F4" s="69" t="s">
        <v>4</v>
      </c>
      <c r="G4" s="7"/>
      <c r="H4" s="8"/>
      <c r="I4" s="8"/>
      <c r="J4" s="8"/>
      <c r="K4" s="8"/>
      <c r="L4" s="8"/>
      <c r="M4" s="8"/>
      <c r="N4" s="8"/>
      <c r="O4" s="8"/>
      <c r="P4" s="9"/>
      <c r="Q4" s="10"/>
      <c r="R4" s="11"/>
      <c r="S4" s="3"/>
      <c r="T4" s="3"/>
      <c r="U4" s="3"/>
      <c r="V4" s="3"/>
    </row>
    <row r="5" spans="2:22" ht="12" customHeight="1">
      <c r="B5" s="74"/>
      <c r="C5" s="75"/>
      <c r="D5" s="75"/>
      <c r="E5" s="76"/>
      <c r="F5" s="70"/>
      <c r="G5" s="69" t="s">
        <v>13</v>
      </c>
      <c r="H5" s="12"/>
      <c r="I5" s="13"/>
      <c r="J5" s="13"/>
      <c r="K5" s="13"/>
      <c r="L5" s="13"/>
      <c r="M5" s="14"/>
      <c r="N5" s="69" t="s">
        <v>6</v>
      </c>
      <c r="O5" s="12"/>
      <c r="P5" s="15"/>
      <c r="Q5" s="16"/>
      <c r="R5" s="17"/>
      <c r="S5" s="18"/>
      <c r="T5" s="18"/>
      <c r="U5" s="18"/>
      <c r="V5" s="18"/>
    </row>
    <row r="6" spans="2:22" ht="12" customHeight="1">
      <c r="B6" s="74"/>
      <c r="C6" s="75"/>
      <c r="D6" s="75"/>
      <c r="E6" s="76"/>
      <c r="F6" s="70"/>
      <c r="G6" s="72"/>
      <c r="H6" s="69" t="s">
        <v>7</v>
      </c>
      <c r="I6" s="12"/>
      <c r="J6" s="16"/>
      <c r="K6" s="69" t="s">
        <v>8</v>
      </c>
      <c r="L6" s="12"/>
      <c r="M6" s="16"/>
      <c r="N6" s="72"/>
      <c r="O6" s="69" t="s">
        <v>9</v>
      </c>
      <c r="P6" s="67" t="s">
        <v>16</v>
      </c>
      <c r="Q6" s="19"/>
      <c r="R6" s="17"/>
      <c r="S6" s="18"/>
      <c r="T6" s="18"/>
      <c r="U6" s="18"/>
      <c r="V6" s="18"/>
    </row>
    <row r="7" spans="2:22" ht="41.25" customHeight="1">
      <c r="B7" s="80"/>
      <c r="C7" s="81"/>
      <c r="D7" s="81"/>
      <c r="E7" s="82"/>
      <c r="F7" s="71"/>
      <c r="G7" s="73"/>
      <c r="H7" s="73"/>
      <c r="I7" s="20" t="s">
        <v>10</v>
      </c>
      <c r="J7" s="20" t="s">
        <v>11</v>
      </c>
      <c r="K7" s="73"/>
      <c r="L7" s="20" t="s">
        <v>14</v>
      </c>
      <c r="M7" s="20" t="s">
        <v>15</v>
      </c>
      <c r="N7" s="73"/>
      <c r="O7" s="73"/>
      <c r="P7" s="68" t="s">
        <v>5</v>
      </c>
      <c r="Q7" s="21"/>
      <c r="R7" s="22"/>
      <c r="S7" s="18"/>
      <c r="T7" s="18"/>
      <c r="U7" s="18"/>
      <c r="V7" s="18"/>
    </row>
    <row r="8" spans="2:22" ht="20.100000000000001" customHeight="1">
      <c r="B8" s="85" t="s">
        <v>19</v>
      </c>
      <c r="C8" s="86"/>
      <c r="D8" s="86"/>
      <c r="E8" s="87"/>
      <c r="F8" s="23">
        <v>10000</v>
      </c>
      <c r="G8" s="23">
        <v>4614.8</v>
      </c>
      <c r="H8" s="23">
        <v>2890.9</v>
      </c>
      <c r="I8" s="23">
        <v>1320.5</v>
      </c>
      <c r="J8" s="23">
        <v>1570.4</v>
      </c>
      <c r="K8" s="23">
        <v>1723.9</v>
      </c>
      <c r="L8" s="23">
        <v>980.9</v>
      </c>
      <c r="M8" s="23">
        <v>743</v>
      </c>
      <c r="N8" s="23">
        <v>5385.2</v>
      </c>
      <c r="O8" s="23">
        <v>4932.3999999999996</v>
      </c>
      <c r="P8" s="24">
        <v>452.8</v>
      </c>
      <c r="Q8" s="25"/>
      <c r="R8" s="26"/>
      <c r="S8" s="3"/>
      <c r="T8" s="3"/>
      <c r="U8" s="3"/>
      <c r="V8" s="3"/>
    </row>
    <row r="9" spans="2:22" ht="20.100000000000001" customHeight="1">
      <c r="B9" s="74" t="s">
        <v>3</v>
      </c>
      <c r="C9" s="75"/>
      <c r="D9" s="75"/>
      <c r="E9" s="76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7"/>
      <c r="R9" s="28"/>
      <c r="S9" s="3"/>
      <c r="T9" s="3"/>
      <c r="U9" s="3"/>
      <c r="V9" s="3"/>
    </row>
    <row r="10" spans="2:22" ht="20.100000000000001" customHeight="1">
      <c r="B10" s="88">
        <v>2021</v>
      </c>
      <c r="C10" s="89"/>
      <c r="D10" s="29" t="s">
        <v>1</v>
      </c>
      <c r="E10" s="30"/>
      <c r="F10" s="23">
        <v>111.6</v>
      </c>
      <c r="G10" s="23">
        <v>109.1</v>
      </c>
      <c r="H10" s="23">
        <v>111</v>
      </c>
      <c r="I10" s="23">
        <v>124.9</v>
      </c>
      <c r="J10" s="23">
        <v>99.3</v>
      </c>
      <c r="K10" s="23">
        <v>105.9</v>
      </c>
      <c r="L10" s="23">
        <v>114</v>
      </c>
      <c r="M10" s="23">
        <v>95.3</v>
      </c>
      <c r="N10" s="23">
        <v>113.8</v>
      </c>
      <c r="O10" s="23">
        <v>114.8</v>
      </c>
      <c r="P10" s="24">
        <v>102.6</v>
      </c>
      <c r="Q10" s="31"/>
      <c r="R10" s="26"/>
      <c r="S10" s="3"/>
      <c r="T10" s="3"/>
      <c r="U10" s="3"/>
      <c r="V10" s="3"/>
    </row>
    <row r="11" spans="2:22" ht="20.100000000000001" customHeight="1">
      <c r="B11" s="83">
        <v>2022</v>
      </c>
      <c r="C11" s="84"/>
      <c r="D11" s="29"/>
      <c r="E11" s="30"/>
      <c r="F11" s="23">
        <v>106.9</v>
      </c>
      <c r="G11" s="23">
        <v>103.8</v>
      </c>
      <c r="H11" s="23">
        <v>104.2</v>
      </c>
      <c r="I11" s="23">
        <v>121.7</v>
      </c>
      <c r="J11" s="23">
        <v>89.5</v>
      </c>
      <c r="K11" s="23">
        <v>103.2</v>
      </c>
      <c r="L11" s="23">
        <v>94.5</v>
      </c>
      <c r="M11" s="23">
        <v>114.7</v>
      </c>
      <c r="N11" s="23">
        <v>109.6</v>
      </c>
      <c r="O11" s="23">
        <v>109.8</v>
      </c>
      <c r="P11" s="24">
        <v>107</v>
      </c>
      <c r="Q11" s="31"/>
      <c r="R11" s="26"/>
      <c r="S11" s="3"/>
      <c r="T11" s="3"/>
      <c r="U11" s="3"/>
      <c r="V11" s="3"/>
    </row>
    <row r="12" spans="2:22" ht="20.100000000000001" customHeight="1">
      <c r="B12" s="83">
        <v>2023</v>
      </c>
      <c r="C12" s="84"/>
      <c r="D12" s="29"/>
      <c r="E12" s="30"/>
      <c r="F12" s="23">
        <v>102.5</v>
      </c>
      <c r="G12" s="23">
        <v>94.3</v>
      </c>
      <c r="H12" s="23">
        <v>92.3</v>
      </c>
      <c r="I12" s="23">
        <v>110.5</v>
      </c>
      <c r="J12" s="23">
        <v>77</v>
      </c>
      <c r="K12" s="23">
        <v>97.6</v>
      </c>
      <c r="L12" s="23">
        <v>94.5</v>
      </c>
      <c r="M12" s="23">
        <v>101.8</v>
      </c>
      <c r="N12" s="23">
        <v>109.5</v>
      </c>
      <c r="O12" s="23">
        <v>109.8</v>
      </c>
      <c r="P12" s="24">
        <v>106.1</v>
      </c>
      <c r="Q12" s="31"/>
      <c r="R12" s="26"/>
      <c r="S12" s="3"/>
      <c r="T12" s="3"/>
      <c r="U12" s="3"/>
      <c r="V12" s="3"/>
    </row>
    <row r="13" spans="2:22" ht="20.100000000000001" customHeight="1">
      <c r="B13" s="32"/>
      <c r="C13" s="29"/>
      <c r="D13" s="29"/>
      <c r="E13" s="30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31"/>
      <c r="R13" s="26"/>
      <c r="S13" s="11"/>
      <c r="T13" s="3"/>
      <c r="U13" s="3"/>
      <c r="V13" s="3"/>
    </row>
    <row r="14" spans="2:22" ht="20.100000000000001" customHeight="1">
      <c r="B14" s="90" t="s">
        <v>29</v>
      </c>
      <c r="C14" s="91"/>
      <c r="D14" s="91"/>
      <c r="E14" s="92"/>
      <c r="F14" s="33">
        <v>107.2</v>
      </c>
      <c r="G14" s="24">
        <v>103.6</v>
      </c>
      <c r="H14" s="24">
        <v>100.4</v>
      </c>
      <c r="I14" s="24">
        <v>119.2</v>
      </c>
      <c r="J14" s="24">
        <v>84.5</v>
      </c>
      <c r="K14" s="24">
        <v>109.1</v>
      </c>
      <c r="L14" s="24">
        <v>106.2</v>
      </c>
      <c r="M14" s="24">
        <v>113</v>
      </c>
      <c r="N14" s="24">
        <v>110.2</v>
      </c>
      <c r="O14" s="24">
        <v>110.2</v>
      </c>
      <c r="P14" s="24">
        <v>109.9</v>
      </c>
      <c r="Q14" s="31"/>
      <c r="R14" s="26"/>
      <c r="S14" s="11"/>
      <c r="T14" s="3"/>
      <c r="U14" s="3"/>
      <c r="V14" s="3"/>
    </row>
    <row r="15" spans="2:22" ht="20.100000000000001" customHeight="1">
      <c r="B15" s="34"/>
      <c r="C15" s="35"/>
      <c r="D15" s="36" t="s">
        <v>20</v>
      </c>
      <c r="E15" s="37"/>
      <c r="F15" s="38">
        <v>110.4</v>
      </c>
      <c r="G15" s="39">
        <v>106.7</v>
      </c>
      <c r="H15" s="39">
        <v>101.6</v>
      </c>
      <c r="I15" s="39">
        <v>119.5</v>
      </c>
      <c r="J15" s="39">
        <v>86.6</v>
      </c>
      <c r="K15" s="39">
        <v>115.2</v>
      </c>
      <c r="L15" s="39">
        <v>115.3</v>
      </c>
      <c r="M15" s="39">
        <v>114.9</v>
      </c>
      <c r="N15" s="39">
        <v>113.5</v>
      </c>
      <c r="O15" s="39">
        <v>113.1</v>
      </c>
      <c r="P15" s="39">
        <v>117.5</v>
      </c>
      <c r="Q15" s="40"/>
      <c r="R15" s="26"/>
      <c r="S15" s="11"/>
      <c r="T15" s="3"/>
      <c r="U15" s="3"/>
      <c r="V15" s="3"/>
    </row>
    <row r="16" spans="2:22" ht="20.100000000000001" customHeight="1">
      <c r="B16" s="34"/>
      <c r="C16" s="35"/>
      <c r="D16" s="36" t="s">
        <v>21</v>
      </c>
      <c r="E16" s="37"/>
      <c r="F16" s="33">
        <v>110.3</v>
      </c>
      <c r="G16" s="24">
        <v>108.2</v>
      </c>
      <c r="H16" s="24">
        <v>104</v>
      </c>
      <c r="I16" s="24">
        <v>123.6</v>
      </c>
      <c r="J16" s="24">
        <v>87.5</v>
      </c>
      <c r="K16" s="24">
        <v>115.3</v>
      </c>
      <c r="L16" s="24">
        <v>118</v>
      </c>
      <c r="M16" s="24">
        <v>111.7</v>
      </c>
      <c r="N16" s="24">
        <v>112</v>
      </c>
      <c r="O16" s="24">
        <v>112.1</v>
      </c>
      <c r="P16" s="24">
        <v>111.6</v>
      </c>
      <c r="Q16" s="31"/>
      <c r="R16" s="26"/>
      <c r="S16" s="11"/>
      <c r="T16" s="3"/>
      <c r="U16" s="3"/>
      <c r="V16" s="3"/>
    </row>
    <row r="17" spans="2:22" ht="20.100000000000001" customHeight="1">
      <c r="B17" s="41"/>
      <c r="C17" s="42"/>
      <c r="D17" s="36" t="s">
        <v>22</v>
      </c>
      <c r="E17" s="43"/>
      <c r="F17" s="33">
        <v>110.5</v>
      </c>
      <c r="G17" s="24">
        <v>110.1</v>
      </c>
      <c r="H17" s="24">
        <v>107.5</v>
      </c>
      <c r="I17" s="24">
        <v>133.6</v>
      </c>
      <c r="J17" s="24">
        <v>85.5</v>
      </c>
      <c r="K17" s="24">
        <v>114.4</v>
      </c>
      <c r="L17" s="24">
        <v>117.2</v>
      </c>
      <c r="M17" s="24">
        <v>110.7</v>
      </c>
      <c r="N17" s="24">
        <v>110.8</v>
      </c>
      <c r="O17" s="24">
        <v>110</v>
      </c>
      <c r="P17" s="24">
        <v>119.7</v>
      </c>
      <c r="Q17" s="31"/>
      <c r="R17" s="26"/>
      <c r="S17" s="11"/>
      <c r="T17" s="3"/>
      <c r="U17" s="3"/>
      <c r="V17" s="3"/>
    </row>
    <row r="18" spans="2:22" ht="20.100000000000001" customHeight="1">
      <c r="B18" s="41"/>
      <c r="C18" s="42"/>
      <c r="D18" s="36" t="s">
        <v>23</v>
      </c>
      <c r="E18" s="43"/>
      <c r="F18" s="33">
        <v>108.5</v>
      </c>
      <c r="G18" s="24">
        <v>108.3</v>
      </c>
      <c r="H18" s="24">
        <v>106.3</v>
      </c>
      <c r="I18" s="24">
        <v>133.1</v>
      </c>
      <c r="J18" s="24">
        <v>83.8</v>
      </c>
      <c r="K18" s="24">
        <v>111.7</v>
      </c>
      <c r="L18" s="24">
        <v>115.3</v>
      </c>
      <c r="M18" s="24">
        <v>106.8</v>
      </c>
      <c r="N18" s="24">
        <v>108.6</v>
      </c>
      <c r="O18" s="24">
        <v>108.3</v>
      </c>
      <c r="P18" s="24">
        <v>111.8</v>
      </c>
      <c r="Q18" s="31"/>
      <c r="R18" s="26"/>
      <c r="S18" s="11"/>
      <c r="T18" s="3"/>
      <c r="U18" s="3"/>
      <c r="V18" s="3"/>
    </row>
    <row r="19" spans="2:22" ht="20.100000000000001" customHeight="1">
      <c r="B19" s="34"/>
      <c r="C19" s="35"/>
      <c r="D19" s="36" t="s">
        <v>24</v>
      </c>
      <c r="E19" s="37"/>
      <c r="F19" s="33">
        <v>104.6</v>
      </c>
      <c r="G19" s="24">
        <v>102.3</v>
      </c>
      <c r="H19" s="24">
        <v>99.5</v>
      </c>
      <c r="I19" s="24">
        <v>120.6</v>
      </c>
      <c r="J19" s="24">
        <v>81.7</v>
      </c>
      <c r="K19" s="24">
        <v>107</v>
      </c>
      <c r="L19" s="24">
        <v>106.4</v>
      </c>
      <c r="M19" s="24">
        <v>107.7</v>
      </c>
      <c r="N19" s="24">
        <v>106.6</v>
      </c>
      <c r="O19" s="24">
        <v>105.9</v>
      </c>
      <c r="P19" s="24">
        <v>114.6</v>
      </c>
      <c r="Q19" s="31"/>
      <c r="R19" s="26"/>
      <c r="S19" s="11"/>
      <c r="T19" s="3"/>
      <c r="U19" s="3"/>
      <c r="V19" s="3"/>
    </row>
    <row r="20" spans="2:22" ht="20.100000000000001" customHeight="1">
      <c r="B20" s="34"/>
      <c r="C20" s="35"/>
      <c r="D20" s="36" t="s">
        <v>25</v>
      </c>
      <c r="E20" s="37"/>
      <c r="F20" s="33">
        <v>106.1</v>
      </c>
      <c r="G20" s="24">
        <v>101.1</v>
      </c>
      <c r="H20" s="24">
        <v>97.5</v>
      </c>
      <c r="I20" s="24">
        <v>116</v>
      </c>
      <c r="J20" s="24">
        <v>81.900000000000006</v>
      </c>
      <c r="K20" s="24">
        <v>107.2</v>
      </c>
      <c r="L20" s="24">
        <v>106.9</v>
      </c>
      <c r="M20" s="24">
        <v>107.6</v>
      </c>
      <c r="N20" s="24">
        <v>110.3</v>
      </c>
      <c r="O20" s="24">
        <v>110</v>
      </c>
      <c r="P20" s="24">
        <v>113.7</v>
      </c>
      <c r="Q20" s="31"/>
      <c r="R20" s="26"/>
      <c r="S20" s="11"/>
      <c r="T20" s="3"/>
      <c r="U20" s="3"/>
      <c r="V20" s="3"/>
    </row>
    <row r="21" spans="2:22" ht="20.100000000000001" customHeight="1">
      <c r="B21" s="34"/>
      <c r="C21" s="35"/>
      <c r="D21" s="36" t="s">
        <v>27</v>
      </c>
      <c r="E21" s="37"/>
      <c r="F21" s="33">
        <v>107.1</v>
      </c>
      <c r="G21" s="24">
        <v>102.4</v>
      </c>
      <c r="H21" s="24">
        <v>99.4</v>
      </c>
      <c r="I21" s="24">
        <v>120.4</v>
      </c>
      <c r="J21" s="24">
        <v>81.8</v>
      </c>
      <c r="K21" s="24">
        <v>107.3</v>
      </c>
      <c r="L21" s="24">
        <v>104.9</v>
      </c>
      <c r="M21" s="24">
        <v>110.4</v>
      </c>
      <c r="N21" s="24">
        <v>111.2</v>
      </c>
      <c r="O21" s="24">
        <v>110.8</v>
      </c>
      <c r="P21" s="24">
        <v>115.8</v>
      </c>
      <c r="Q21" s="31"/>
      <c r="R21" s="26"/>
      <c r="S21" s="11"/>
      <c r="T21" s="3"/>
      <c r="U21" s="3"/>
      <c r="V21" s="3"/>
    </row>
    <row r="22" spans="2:22" ht="20.100000000000001" customHeight="1">
      <c r="B22" s="34"/>
      <c r="C22" s="35"/>
      <c r="D22" s="36" t="s">
        <v>26</v>
      </c>
      <c r="E22" s="37"/>
      <c r="F22" s="33">
        <v>102.5</v>
      </c>
      <c r="G22" s="24">
        <v>94.3</v>
      </c>
      <c r="H22" s="24">
        <v>92.3</v>
      </c>
      <c r="I22" s="24">
        <v>110.5</v>
      </c>
      <c r="J22" s="24">
        <v>77</v>
      </c>
      <c r="K22" s="24">
        <v>97.6</v>
      </c>
      <c r="L22" s="24">
        <v>94.5</v>
      </c>
      <c r="M22" s="24">
        <v>101.8</v>
      </c>
      <c r="N22" s="24">
        <v>109.5</v>
      </c>
      <c r="O22" s="24">
        <v>109.8</v>
      </c>
      <c r="P22" s="24">
        <v>106.1</v>
      </c>
      <c r="Q22" s="31"/>
      <c r="R22" s="26"/>
      <c r="S22" s="11"/>
      <c r="T22" s="3"/>
      <c r="U22" s="3"/>
      <c r="V22" s="3"/>
    </row>
    <row r="23" spans="2:22" ht="20.100000000000001" customHeight="1">
      <c r="B23" s="93" t="s">
        <v>30</v>
      </c>
      <c r="C23" s="94"/>
      <c r="D23" s="94"/>
      <c r="E23" s="95"/>
      <c r="F23" s="44">
        <v>104.2</v>
      </c>
      <c r="G23" s="45">
        <v>98.7</v>
      </c>
      <c r="H23" s="45">
        <v>97.6</v>
      </c>
      <c r="I23" s="45">
        <v>120.8</v>
      </c>
      <c r="J23" s="45">
        <v>78</v>
      </c>
      <c r="K23" s="45">
        <v>100.7</v>
      </c>
      <c r="L23" s="45">
        <v>94.7</v>
      </c>
      <c r="M23" s="45">
        <v>108.5</v>
      </c>
      <c r="N23" s="45">
        <v>109</v>
      </c>
      <c r="O23" s="45">
        <v>108.6</v>
      </c>
      <c r="P23" s="45">
        <v>112.7</v>
      </c>
      <c r="Q23" s="31"/>
      <c r="R23" s="26"/>
      <c r="S23" s="11"/>
      <c r="T23" s="3"/>
      <c r="U23" s="3"/>
      <c r="V23" s="3"/>
    </row>
    <row r="24" spans="2:22" ht="20.100000000000001" customHeight="1">
      <c r="B24" s="41"/>
      <c r="C24" s="42"/>
      <c r="D24" s="46" t="s">
        <v>31</v>
      </c>
      <c r="E24" s="43"/>
      <c r="F24" s="44">
        <v>102.4</v>
      </c>
      <c r="G24" s="45">
        <v>96.4</v>
      </c>
      <c r="H24" s="45">
        <v>95.6</v>
      </c>
      <c r="I24" s="45">
        <v>114.3</v>
      </c>
      <c r="J24" s="45">
        <v>79.8</v>
      </c>
      <c r="K24" s="45">
        <v>97.7</v>
      </c>
      <c r="L24" s="45">
        <v>97.2</v>
      </c>
      <c r="M24" s="45">
        <v>98.4</v>
      </c>
      <c r="N24" s="45">
        <v>107.6</v>
      </c>
      <c r="O24" s="45">
        <v>108.1</v>
      </c>
      <c r="P24" s="45">
        <v>102</v>
      </c>
      <c r="Q24" s="31"/>
      <c r="R24" s="26"/>
      <c r="S24" s="11"/>
      <c r="T24" s="3"/>
      <c r="U24" s="3"/>
      <c r="V24" s="3"/>
    </row>
    <row r="25" spans="2:22" ht="20.100000000000001" customHeight="1">
      <c r="B25" s="41"/>
      <c r="C25" s="42"/>
      <c r="D25" s="46" t="s">
        <v>32</v>
      </c>
      <c r="E25" s="43"/>
      <c r="F25" s="33">
        <v>102.5</v>
      </c>
      <c r="G25" s="24">
        <v>97.8</v>
      </c>
      <c r="H25" s="24">
        <v>95.4</v>
      </c>
      <c r="I25" s="24">
        <v>112.7</v>
      </c>
      <c r="J25" s="24">
        <v>80.900000000000006</v>
      </c>
      <c r="K25" s="24">
        <v>101.7</v>
      </c>
      <c r="L25" s="24">
        <v>93.1</v>
      </c>
      <c r="M25" s="24">
        <v>113</v>
      </c>
      <c r="N25" s="24">
        <v>106.6</v>
      </c>
      <c r="O25" s="24">
        <v>105.2</v>
      </c>
      <c r="P25" s="24">
        <v>121.2</v>
      </c>
      <c r="Q25" s="31"/>
      <c r="R25" s="26"/>
      <c r="S25" s="11"/>
      <c r="T25" s="3"/>
      <c r="U25" s="3"/>
      <c r="V25" s="3"/>
    </row>
    <row r="26" spans="2:22" ht="20.100000000000001" customHeight="1">
      <c r="B26" s="41"/>
      <c r="C26" s="42"/>
      <c r="D26" s="46" t="s">
        <v>33</v>
      </c>
      <c r="E26" s="43"/>
      <c r="F26" s="47">
        <v>101</v>
      </c>
      <c r="G26" s="48">
        <v>95.5</v>
      </c>
      <c r="H26" s="48">
        <v>92</v>
      </c>
      <c r="I26" s="48">
        <v>108.7</v>
      </c>
      <c r="J26" s="48">
        <v>78</v>
      </c>
      <c r="K26" s="48">
        <v>101.3</v>
      </c>
      <c r="L26" s="48">
        <v>95.4</v>
      </c>
      <c r="M26" s="48">
        <v>109.1</v>
      </c>
      <c r="N26" s="48">
        <v>105.8</v>
      </c>
      <c r="O26" s="48">
        <v>104.8</v>
      </c>
      <c r="P26" s="48">
        <v>115.9</v>
      </c>
      <c r="Q26" s="49"/>
      <c r="R26" s="50"/>
      <c r="S26" s="51"/>
      <c r="T26" s="52"/>
      <c r="U26" s="52"/>
      <c r="V26" s="52"/>
    </row>
    <row r="27" spans="2:22" ht="20.100000000000001" customHeight="1">
      <c r="B27" s="34"/>
      <c r="C27" s="53"/>
      <c r="D27" s="35"/>
      <c r="E27" s="37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4"/>
      <c r="Q27" s="31"/>
      <c r="R27" s="26"/>
      <c r="S27" s="11"/>
      <c r="T27" s="3"/>
      <c r="U27" s="3"/>
      <c r="V27" s="3"/>
    </row>
    <row r="28" spans="2:22" ht="20.100000000000001" customHeight="1">
      <c r="B28" s="96" t="s">
        <v>2</v>
      </c>
      <c r="C28" s="97"/>
      <c r="D28" s="97"/>
      <c r="E28" s="98"/>
      <c r="F28" s="45">
        <v>-5.8</v>
      </c>
      <c r="G28" s="45">
        <v>-7.8</v>
      </c>
      <c r="H28" s="45">
        <v>-8.4</v>
      </c>
      <c r="I28" s="45">
        <v>-8.8000000000000007</v>
      </c>
      <c r="J28" s="45">
        <v>-7.7</v>
      </c>
      <c r="K28" s="45">
        <v>-7.1</v>
      </c>
      <c r="L28" s="45">
        <v>-10.199999999999999</v>
      </c>
      <c r="M28" s="45">
        <v>-3.5</v>
      </c>
      <c r="N28" s="45">
        <v>-4</v>
      </c>
      <c r="O28" s="45">
        <v>-4.9000000000000004</v>
      </c>
      <c r="P28" s="45">
        <v>5.5</v>
      </c>
      <c r="Q28" s="54"/>
      <c r="R28" s="50"/>
      <c r="S28" s="51"/>
      <c r="T28" s="52"/>
      <c r="U28" s="52"/>
      <c r="V28" s="52"/>
    </row>
    <row r="29" spans="2:22" ht="20.100000000000001" customHeight="1">
      <c r="B29" s="34"/>
      <c r="C29" s="53"/>
      <c r="D29" s="53"/>
      <c r="E29" s="37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31"/>
      <c r="R29" s="26"/>
      <c r="S29" s="11"/>
      <c r="T29" s="3"/>
      <c r="U29" s="3"/>
      <c r="V29" s="3"/>
    </row>
    <row r="30" spans="2:22" ht="20.100000000000001" customHeight="1">
      <c r="B30" s="34"/>
      <c r="C30" s="53"/>
      <c r="D30" s="53"/>
      <c r="E30" s="37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31"/>
      <c r="R30" s="26"/>
      <c r="S30" s="11"/>
      <c r="T30" s="3"/>
      <c r="U30" s="3"/>
      <c r="V30" s="3"/>
    </row>
    <row r="31" spans="2:22" ht="20.100000000000001" customHeight="1">
      <c r="B31" s="99" t="s">
        <v>34</v>
      </c>
      <c r="C31" s="100"/>
      <c r="D31" s="100"/>
      <c r="E31" s="101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31"/>
      <c r="R31" s="26"/>
      <c r="S31" s="11"/>
      <c r="T31" s="3"/>
      <c r="U31" s="3"/>
      <c r="V31" s="3"/>
    </row>
    <row r="32" spans="2:22" ht="20.100000000000001" customHeight="1">
      <c r="B32" s="90" t="s">
        <v>29</v>
      </c>
      <c r="C32" s="91"/>
      <c r="D32" s="91"/>
      <c r="E32" s="92"/>
      <c r="F32" s="45">
        <v>109.2</v>
      </c>
      <c r="G32" s="45">
        <v>107.9</v>
      </c>
      <c r="H32" s="45">
        <v>103.9</v>
      </c>
      <c r="I32" s="45">
        <v>125.9</v>
      </c>
      <c r="J32" s="45">
        <v>85.9</v>
      </c>
      <c r="K32" s="45">
        <v>114.5</v>
      </c>
      <c r="L32" s="45">
        <v>114.2</v>
      </c>
      <c r="M32" s="45">
        <v>114.4</v>
      </c>
      <c r="N32" s="45">
        <v>110.8</v>
      </c>
      <c r="O32" s="45">
        <v>110.8</v>
      </c>
      <c r="P32" s="45">
        <v>110.4</v>
      </c>
      <c r="Q32" s="31"/>
      <c r="R32" s="26"/>
      <c r="S32" s="11"/>
      <c r="T32" s="3"/>
      <c r="U32" s="3"/>
      <c r="V32" s="3"/>
    </row>
    <row r="33" spans="2:22" ht="20.100000000000001" customHeight="1">
      <c r="B33" s="34"/>
      <c r="C33" s="35"/>
      <c r="D33" s="36" t="s">
        <v>20</v>
      </c>
      <c r="E33" s="37"/>
      <c r="F33" s="23">
        <v>109.8</v>
      </c>
      <c r="G33" s="23">
        <v>108.1</v>
      </c>
      <c r="H33" s="23">
        <v>103.2</v>
      </c>
      <c r="I33" s="23">
        <v>125.6</v>
      </c>
      <c r="J33" s="23">
        <v>85.9</v>
      </c>
      <c r="K33" s="23">
        <v>116</v>
      </c>
      <c r="L33" s="23">
        <v>116.5</v>
      </c>
      <c r="M33" s="23">
        <v>115.8</v>
      </c>
      <c r="N33" s="23">
        <v>111.3</v>
      </c>
      <c r="O33" s="23">
        <v>110.6</v>
      </c>
      <c r="P33" s="24">
        <v>119.9</v>
      </c>
      <c r="Q33" s="31"/>
      <c r="R33" s="26"/>
      <c r="S33" s="11"/>
      <c r="T33" s="3"/>
      <c r="U33" s="3"/>
      <c r="V33" s="3"/>
    </row>
    <row r="34" spans="2:22" ht="20.100000000000001" customHeight="1">
      <c r="B34" s="34"/>
      <c r="C34" s="35"/>
      <c r="D34" s="36" t="s">
        <v>21</v>
      </c>
      <c r="E34" s="37"/>
      <c r="F34" s="23">
        <v>109.4</v>
      </c>
      <c r="G34" s="23">
        <v>107</v>
      </c>
      <c r="H34" s="23">
        <v>103.5</v>
      </c>
      <c r="I34" s="23">
        <v>124.6</v>
      </c>
      <c r="J34" s="23">
        <v>86.3</v>
      </c>
      <c r="K34" s="23">
        <v>112.6</v>
      </c>
      <c r="L34" s="23">
        <v>114.1</v>
      </c>
      <c r="M34" s="23">
        <v>111.2</v>
      </c>
      <c r="N34" s="23">
        <v>111.3</v>
      </c>
      <c r="O34" s="23">
        <v>111.1</v>
      </c>
      <c r="P34" s="24">
        <v>113.1</v>
      </c>
      <c r="Q34" s="31"/>
      <c r="R34" s="26"/>
      <c r="S34" s="11"/>
      <c r="T34" s="3"/>
      <c r="U34" s="3"/>
      <c r="V34" s="3"/>
    </row>
    <row r="35" spans="2:22" ht="20.100000000000001" customHeight="1">
      <c r="B35" s="41"/>
      <c r="C35" s="42"/>
      <c r="D35" s="36" t="s">
        <v>22</v>
      </c>
      <c r="E35" s="43"/>
      <c r="F35" s="23">
        <v>110.1</v>
      </c>
      <c r="G35" s="23">
        <v>107.5</v>
      </c>
      <c r="H35" s="23">
        <v>106.7</v>
      </c>
      <c r="I35" s="23">
        <v>128.80000000000001</v>
      </c>
      <c r="J35" s="23">
        <v>86.2</v>
      </c>
      <c r="K35" s="23">
        <v>110.4</v>
      </c>
      <c r="L35" s="23">
        <v>110.8</v>
      </c>
      <c r="M35" s="23">
        <v>109.7</v>
      </c>
      <c r="N35" s="23">
        <v>111.8</v>
      </c>
      <c r="O35" s="23">
        <v>111.1</v>
      </c>
      <c r="P35" s="24">
        <v>118.4</v>
      </c>
      <c r="Q35" s="31"/>
      <c r="R35" s="26"/>
      <c r="S35" s="11"/>
      <c r="T35" s="3"/>
      <c r="U35" s="3"/>
      <c r="V35" s="3"/>
    </row>
    <row r="36" spans="2:22" ht="20.100000000000001" customHeight="1">
      <c r="B36" s="41"/>
      <c r="C36" s="42"/>
      <c r="D36" s="36" t="s">
        <v>23</v>
      </c>
      <c r="E36" s="43"/>
      <c r="F36" s="23">
        <v>107.9</v>
      </c>
      <c r="G36" s="23">
        <v>104.5</v>
      </c>
      <c r="H36" s="23">
        <v>102.6</v>
      </c>
      <c r="I36" s="23">
        <v>125.3</v>
      </c>
      <c r="J36" s="23">
        <v>83.1</v>
      </c>
      <c r="K36" s="23">
        <v>107.5</v>
      </c>
      <c r="L36" s="23">
        <v>108.1</v>
      </c>
      <c r="M36" s="23">
        <v>107.2</v>
      </c>
      <c r="N36" s="23">
        <v>109.7</v>
      </c>
      <c r="O36" s="23">
        <v>109.4</v>
      </c>
      <c r="P36" s="24">
        <v>114</v>
      </c>
      <c r="Q36" s="31"/>
      <c r="R36" s="26"/>
      <c r="S36" s="11"/>
      <c r="T36" s="3"/>
      <c r="U36" s="3"/>
      <c r="V36" s="3"/>
    </row>
    <row r="37" spans="2:22" ht="20.100000000000001" customHeight="1">
      <c r="B37" s="34"/>
      <c r="C37" s="35"/>
      <c r="D37" s="36" t="s">
        <v>24</v>
      </c>
      <c r="E37" s="37"/>
      <c r="F37" s="23">
        <v>105</v>
      </c>
      <c r="G37" s="23">
        <v>101.5</v>
      </c>
      <c r="H37" s="23">
        <v>98.7</v>
      </c>
      <c r="I37" s="23">
        <v>118.7</v>
      </c>
      <c r="J37" s="23">
        <v>81.599999999999994</v>
      </c>
      <c r="K37" s="23">
        <v>106.4</v>
      </c>
      <c r="L37" s="23">
        <v>106.9</v>
      </c>
      <c r="M37" s="23">
        <v>107.2</v>
      </c>
      <c r="N37" s="23">
        <v>107.3</v>
      </c>
      <c r="O37" s="23">
        <v>106.6</v>
      </c>
      <c r="P37" s="24">
        <v>114.9</v>
      </c>
      <c r="Q37" s="31"/>
      <c r="R37" s="26"/>
      <c r="S37" s="11"/>
      <c r="T37" s="3"/>
      <c r="U37" s="3"/>
      <c r="V37" s="3"/>
    </row>
    <row r="38" spans="2:22" ht="20.100000000000001" customHeight="1">
      <c r="B38" s="34"/>
      <c r="C38" s="35"/>
      <c r="D38" s="36" t="s">
        <v>25</v>
      </c>
      <c r="E38" s="37"/>
      <c r="F38" s="23">
        <v>105.5</v>
      </c>
      <c r="G38" s="23">
        <v>99.9</v>
      </c>
      <c r="H38" s="23">
        <v>97.5</v>
      </c>
      <c r="I38" s="23">
        <v>116</v>
      </c>
      <c r="J38" s="23">
        <v>82.1</v>
      </c>
      <c r="K38" s="23">
        <v>103.4</v>
      </c>
      <c r="L38" s="23">
        <v>102.3</v>
      </c>
      <c r="M38" s="23">
        <v>105.9</v>
      </c>
      <c r="N38" s="23">
        <v>111.2</v>
      </c>
      <c r="O38" s="23">
        <v>111</v>
      </c>
      <c r="P38" s="24">
        <v>112</v>
      </c>
      <c r="Q38" s="31"/>
      <c r="R38" s="26"/>
      <c r="S38" s="11"/>
      <c r="T38" s="3"/>
      <c r="U38" s="3"/>
      <c r="V38" s="3"/>
    </row>
    <row r="39" spans="2:22" ht="20.100000000000001" customHeight="1">
      <c r="B39" s="34"/>
      <c r="C39" s="35"/>
      <c r="D39" s="36" t="s">
        <v>27</v>
      </c>
      <c r="E39" s="37"/>
      <c r="F39" s="23">
        <v>104.5</v>
      </c>
      <c r="G39" s="23">
        <v>99.3</v>
      </c>
      <c r="H39" s="23">
        <v>97.1</v>
      </c>
      <c r="I39" s="23">
        <v>116.3</v>
      </c>
      <c r="J39" s="23">
        <v>80.3</v>
      </c>
      <c r="K39" s="23">
        <v>101.6</v>
      </c>
      <c r="L39" s="23">
        <v>99.2</v>
      </c>
      <c r="M39" s="23">
        <v>107.6</v>
      </c>
      <c r="N39" s="23">
        <v>109.9</v>
      </c>
      <c r="O39" s="23">
        <v>109.7</v>
      </c>
      <c r="P39" s="24">
        <v>113.2</v>
      </c>
      <c r="Q39" s="31"/>
      <c r="R39" s="26"/>
      <c r="S39" s="11"/>
      <c r="T39" s="3"/>
      <c r="U39" s="3"/>
      <c r="V39" s="3"/>
    </row>
    <row r="40" spans="2:22" ht="20.100000000000001" customHeight="1">
      <c r="B40" s="34"/>
      <c r="C40" s="35"/>
      <c r="D40" s="36" t="s">
        <v>26</v>
      </c>
      <c r="E40" s="37"/>
      <c r="F40" s="45">
        <v>103.5</v>
      </c>
      <c r="G40" s="45">
        <v>97.2</v>
      </c>
      <c r="H40" s="45">
        <v>93.4</v>
      </c>
      <c r="I40" s="45">
        <v>111.8</v>
      </c>
      <c r="J40" s="45">
        <v>78.5</v>
      </c>
      <c r="K40" s="45">
        <v>103.8</v>
      </c>
      <c r="L40" s="45">
        <v>100.2</v>
      </c>
      <c r="M40" s="45">
        <v>106.8</v>
      </c>
      <c r="N40" s="45">
        <v>109.3</v>
      </c>
      <c r="O40" s="45">
        <v>109.5</v>
      </c>
      <c r="P40" s="45">
        <v>105.5</v>
      </c>
      <c r="Q40" s="31"/>
      <c r="R40" s="26"/>
      <c r="S40" s="11"/>
      <c r="T40" s="3"/>
      <c r="U40" s="3"/>
      <c r="V40" s="3"/>
    </row>
    <row r="41" spans="2:22" ht="20.100000000000001" customHeight="1">
      <c r="B41" s="93" t="s">
        <v>30</v>
      </c>
      <c r="C41" s="94"/>
      <c r="D41" s="94"/>
      <c r="E41" s="95"/>
      <c r="F41" s="45">
        <v>103.6</v>
      </c>
      <c r="G41" s="45">
        <v>97.9</v>
      </c>
      <c r="H41" s="45">
        <v>96.1</v>
      </c>
      <c r="I41" s="45">
        <v>119.1</v>
      </c>
      <c r="J41" s="45">
        <v>76.900000000000006</v>
      </c>
      <c r="K41" s="45">
        <v>100.6</v>
      </c>
      <c r="L41" s="45">
        <v>94.3</v>
      </c>
      <c r="M41" s="45">
        <v>111.2</v>
      </c>
      <c r="N41" s="45">
        <v>108.3</v>
      </c>
      <c r="O41" s="45">
        <v>107.9</v>
      </c>
      <c r="P41" s="45">
        <v>113.6</v>
      </c>
      <c r="Q41" s="31"/>
      <c r="R41" s="26"/>
      <c r="S41" s="11"/>
      <c r="T41" s="3"/>
      <c r="U41" s="3"/>
      <c r="V41" s="3"/>
    </row>
    <row r="42" spans="2:22" ht="20.100000000000001" customHeight="1">
      <c r="B42" s="41"/>
      <c r="C42" s="42"/>
      <c r="D42" s="46" t="s">
        <v>31</v>
      </c>
      <c r="E42" s="43"/>
      <c r="F42" s="33">
        <v>102.2</v>
      </c>
      <c r="G42" s="24">
        <v>96.8</v>
      </c>
      <c r="H42" s="24">
        <v>95.5</v>
      </c>
      <c r="I42" s="24">
        <v>114.8</v>
      </c>
      <c r="J42" s="24">
        <v>79.8</v>
      </c>
      <c r="K42" s="24">
        <v>98.5</v>
      </c>
      <c r="L42" s="24">
        <v>98.9</v>
      </c>
      <c r="M42" s="24">
        <v>95.1</v>
      </c>
      <c r="N42" s="24">
        <v>106.4</v>
      </c>
      <c r="O42" s="24">
        <v>106.9</v>
      </c>
      <c r="P42" s="24">
        <v>100.6</v>
      </c>
      <c r="Q42" s="31"/>
      <c r="R42" s="26"/>
      <c r="S42" s="11"/>
      <c r="T42" s="3"/>
      <c r="U42" s="3"/>
      <c r="V42" s="3"/>
    </row>
    <row r="43" spans="2:22" ht="20.100000000000001" customHeight="1">
      <c r="B43" s="41"/>
      <c r="C43" s="42"/>
      <c r="D43" s="46" t="s">
        <v>32</v>
      </c>
      <c r="E43" s="43"/>
      <c r="F43" s="33">
        <v>105.6</v>
      </c>
      <c r="G43" s="24">
        <v>102.2</v>
      </c>
      <c r="H43" s="24">
        <v>98.7</v>
      </c>
      <c r="I43" s="24">
        <v>117.2</v>
      </c>
      <c r="J43" s="24">
        <v>82.3</v>
      </c>
      <c r="K43" s="24">
        <v>109.9</v>
      </c>
      <c r="L43" s="24">
        <v>103.7</v>
      </c>
      <c r="M43" s="24">
        <v>113.5</v>
      </c>
      <c r="N43" s="24">
        <v>108.5</v>
      </c>
      <c r="O43" s="24">
        <v>107.3</v>
      </c>
      <c r="P43" s="24">
        <v>121</v>
      </c>
      <c r="Q43" s="31"/>
      <c r="R43" s="26"/>
      <c r="S43" s="11"/>
      <c r="T43" s="3"/>
      <c r="U43" s="3"/>
      <c r="V43" s="3"/>
    </row>
    <row r="44" spans="2:22" ht="20.100000000000001" customHeight="1">
      <c r="B44" s="41"/>
      <c r="C44" s="42"/>
      <c r="D44" s="46" t="s">
        <v>33</v>
      </c>
      <c r="E44" s="43"/>
      <c r="F44" s="55">
        <v>102.9</v>
      </c>
      <c r="G44" s="56">
        <v>99.4</v>
      </c>
      <c r="H44" s="56">
        <v>95.2</v>
      </c>
      <c r="I44" s="56">
        <v>114.8</v>
      </c>
      <c r="J44" s="56">
        <v>79.3</v>
      </c>
      <c r="K44" s="56">
        <v>106.3</v>
      </c>
      <c r="L44" s="56">
        <v>102.6</v>
      </c>
      <c r="M44" s="56">
        <v>110.4</v>
      </c>
      <c r="N44" s="56">
        <v>106.4</v>
      </c>
      <c r="O44" s="56">
        <v>105.4</v>
      </c>
      <c r="P44" s="56">
        <v>116.4</v>
      </c>
      <c r="Q44" s="57"/>
      <c r="R44" s="26"/>
      <c r="S44" s="11"/>
      <c r="T44" s="3"/>
      <c r="U44" s="3"/>
      <c r="V44" s="3"/>
    </row>
    <row r="45" spans="2:22" ht="20.100000000000001" customHeight="1">
      <c r="B45" s="32"/>
      <c r="C45" s="29"/>
      <c r="D45" s="29"/>
      <c r="E45" s="30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31"/>
      <c r="R45" s="26"/>
      <c r="S45" s="11"/>
      <c r="T45" s="3"/>
      <c r="U45" s="3"/>
      <c r="V45" s="3"/>
    </row>
    <row r="46" spans="2:22" ht="20.100000000000001" customHeight="1">
      <c r="B46" s="74" t="s">
        <v>0</v>
      </c>
      <c r="C46" s="75"/>
      <c r="D46" s="75"/>
      <c r="E46" s="76"/>
      <c r="F46" s="45">
        <v>-2.6</v>
      </c>
      <c r="G46" s="45">
        <v>-2.7</v>
      </c>
      <c r="H46" s="45">
        <v>-3.5</v>
      </c>
      <c r="I46" s="45">
        <v>-2</v>
      </c>
      <c r="J46" s="45">
        <v>-3.6</v>
      </c>
      <c r="K46" s="45">
        <v>-3.3</v>
      </c>
      <c r="L46" s="45">
        <v>-1.1000000000000001</v>
      </c>
      <c r="M46" s="45">
        <v>-2.7</v>
      </c>
      <c r="N46" s="45">
        <v>-1.9</v>
      </c>
      <c r="O46" s="45">
        <v>-1.8</v>
      </c>
      <c r="P46" s="45">
        <v>-3.8</v>
      </c>
      <c r="Q46" s="31"/>
      <c r="R46" s="26"/>
      <c r="S46" s="11"/>
      <c r="T46" s="3"/>
      <c r="U46" s="3"/>
      <c r="V46" s="3"/>
    </row>
    <row r="47" spans="2:22" ht="20.100000000000001" customHeight="1">
      <c r="B47" s="58"/>
      <c r="C47" s="59"/>
      <c r="D47" s="59"/>
      <c r="E47" s="60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2"/>
      <c r="R47" s="26"/>
      <c r="S47" s="11"/>
      <c r="T47" s="3"/>
      <c r="U47" s="3"/>
      <c r="V47" s="3"/>
    </row>
    <row r="48" spans="2:22">
      <c r="B48" s="63" t="s">
        <v>17</v>
      </c>
      <c r="C48" s="64"/>
      <c r="D48" s="64"/>
      <c r="E48" s="64"/>
      <c r="F48" s="26"/>
      <c r="G48" s="65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11"/>
      <c r="T48" s="3"/>
      <c r="U48" s="3"/>
      <c r="V48" s="3"/>
    </row>
    <row r="49" spans="2:22">
      <c r="B49" s="66"/>
      <c r="C49" s="66"/>
      <c r="D49" s="66"/>
      <c r="E49" s="66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11"/>
      <c r="T49" s="3"/>
      <c r="U49" s="3"/>
      <c r="V49" s="3"/>
    </row>
    <row r="50" spans="2:2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11"/>
      <c r="T50" s="3"/>
      <c r="U50" s="3"/>
      <c r="V50" s="3"/>
    </row>
    <row r="51" spans="2:2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11"/>
      <c r="T51" s="3"/>
      <c r="U51" s="3"/>
      <c r="V51" s="3"/>
    </row>
  </sheetData>
  <mergeCells count="20">
    <mergeCell ref="B46:E46"/>
    <mergeCell ref="B4:E7"/>
    <mergeCell ref="B9:E9"/>
    <mergeCell ref="B12:C12"/>
    <mergeCell ref="B8:E8"/>
    <mergeCell ref="B10:C10"/>
    <mergeCell ref="B11:C11"/>
    <mergeCell ref="B14:E14"/>
    <mergeCell ref="B32:E32"/>
    <mergeCell ref="B23:E23"/>
    <mergeCell ref="B28:E28"/>
    <mergeCell ref="B31:E31"/>
    <mergeCell ref="B41:E41"/>
    <mergeCell ref="P6:P7"/>
    <mergeCell ref="F4:F7"/>
    <mergeCell ref="G5:G7"/>
    <mergeCell ref="N5:N7"/>
    <mergeCell ref="H6:H7"/>
    <mergeCell ref="K6:K7"/>
    <mergeCell ref="O6:O7"/>
  </mergeCells>
  <phoneticPr fontId="3"/>
  <conditionalFormatting sqref="B15:E22 B23">
    <cfRule type="duplicateValues" dxfId="14" priority="11"/>
  </conditionalFormatting>
  <conditionalFormatting sqref="B26:E26">
    <cfRule type="duplicateValues" dxfId="13" priority="12"/>
  </conditionalFormatting>
  <conditionalFormatting sqref="B27:E27">
    <cfRule type="duplicateValues" dxfId="12" priority="13"/>
  </conditionalFormatting>
  <conditionalFormatting sqref="D22">
    <cfRule type="duplicateValues" dxfId="11" priority="14"/>
  </conditionalFormatting>
  <conditionalFormatting sqref="B22:C22 E22 D21">
    <cfRule type="duplicateValues" dxfId="10" priority="15"/>
  </conditionalFormatting>
  <conditionalFormatting sqref="B23">
    <cfRule type="duplicateValues" dxfId="9" priority="10"/>
  </conditionalFormatting>
  <conditionalFormatting sqref="B25:E25">
    <cfRule type="duplicateValues" dxfId="8" priority="9"/>
  </conditionalFormatting>
  <conditionalFormatting sqref="B24:E24">
    <cfRule type="duplicateValues" dxfId="7" priority="8"/>
  </conditionalFormatting>
  <conditionalFormatting sqref="B33:E40 B41">
    <cfRule type="duplicateValues" dxfId="6" priority="4"/>
  </conditionalFormatting>
  <conditionalFormatting sqref="B44:E44">
    <cfRule type="duplicateValues" dxfId="5" priority="5"/>
  </conditionalFormatting>
  <conditionalFormatting sqref="D40">
    <cfRule type="duplicateValues" dxfId="4" priority="6"/>
  </conditionalFormatting>
  <conditionalFormatting sqref="B40:C40 E40 D39">
    <cfRule type="duplicateValues" dxfId="3" priority="7"/>
  </conditionalFormatting>
  <conditionalFormatting sqref="B41">
    <cfRule type="duplicateValues" dxfId="2" priority="3"/>
  </conditionalFormatting>
  <conditionalFormatting sqref="B43:E43">
    <cfRule type="duplicateValues" dxfId="1" priority="2"/>
  </conditionalFormatting>
  <conditionalFormatting sqref="B42:E42">
    <cfRule type="duplicateValues" dxfId="0" priority="1"/>
  </conditionalFormatting>
  <printOptions verticalCentered="1"/>
  <pageMargins left="0.39370078740157483" right="0.39370078740157483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財別の在庫</vt:lpstr>
      <vt:lpstr>財別の在庫!Print_Area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2024-06-21T06:16:46Z</dcterms:modified>
</cp:coreProperties>
</file>