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662BB0E0-7492-421B-9D55-46C035938278}" xr6:coauthVersionLast="47" xr6:coauthVersionMax="47" xr10:uidLastSave="{00000000-0000-0000-0000-000000000000}"/>
  <bookViews>
    <workbookView xWindow="8580" yWindow="0" windowWidth="17370" windowHeight="13125" xr2:uid="{00000000-000D-0000-FFFF-FFFF00000000}"/>
  </bookViews>
  <sheets>
    <sheet name="収支決算書２－１" sheetId="2" r:id="rId1"/>
    <sheet name="収支決算書２－２" sheetId="1" r:id="rId2"/>
    <sheet name="収支決算書（後継者育成）" sheetId="4" r:id="rId3"/>
  </sheets>
  <definedNames>
    <definedName name="_xlnm.Print_Area" localSheetId="2">'収支決算書（後継者育成）'!$A$1:$H$26</definedName>
    <definedName name="_xlnm.Print_Area" localSheetId="0">'収支決算書２－１'!$A$1:$E$22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4" l="1"/>
  <c r="D25" i="4" s="1"/>
  <c r="D14" i="4" s="1"/>
  <c r="D13" i="4" s="1"/>
  <c r="D11" i="4"/>
  <c r="B12" i="2" l="1"/>
  <c r="D23" i="1"/>
  <c r="D17" i="1"/>
  <c r="D24" i="1" l="1"/>
  <c r="B15" i="2" s="1"/>
  <c r="C18" i="2" l="1"/>
  <c r="B14" i="2"/>
</calcChain>
</file>

<file path=xl/sharedStrings.xml><?xml version="1.0" encoding="utf-8"?>
<sst xmlns="http://schemas.openxmlformats.org/spreadsheetml/2006/main" count="87" uniqueCount="80">
  <si>
    <t>（別紙様式）</t>
    <rPh sb="1" eb="3">
      <t>ベッシ</t>
    </rPh>
    <rPh sb="3" eb="5">
      <t>ヨウシキ</t>
    </rPh>
    <phoneticPr fontId="1"/>
  </si>
  <si>
    <t>１　収入の部</t>
    <rPh sb="2" eb="4">
      <t>シュウニュウ</t>
    </rPh>
    <rPh sb="5" eb="6">
      <t>ブ</t>
    </rPh>
    <phoneticPr fontId="1"/>
  </si>
  <si>
    <t>その他収入</t>
    <rPh sb="2" eb="3">
      <t>ホカ</t>
    </rPh>
    <rPh sb="3" eb="5">
      <t>シュウニュウ</t>
    </rPh>
    <phoneticPr fontId="1"/>
  </si>
  <si>
    <t>項　目</t>
    <rPh sb="0" eb="1">
      <t>コウ</t>
    </rPh>
    <rPh sb="2" eb="3">
      <t>メ</t>
    </rPh>
    <phoneticPr fontId="1"/>
  </si>
  <si>
    <t>入　場　料</t>
    <rPh sb="0" eb="1">
      <t>イ</t>
    </rPh>
    <rPh sb="2" eb="3">
      <t>バ</t>
    </rPh>
    <rPh sb="4" eb="5">
      <t>リョウ</t>
    </rPh>
    <phoneticPr fontId="1"/>
  </si>
  <si>
    <t>広　告　料</t>
    <rPh sb="0" eb="1">
      <t>ヒロ</t>
    </rPh>
    <rPh sb="2" eb="3">
      <t>コク</t>
    </rPh>
    <rPh sb="4" eb="5">
      <t>リョウ</t>
    </rPh>
    <phoneticPr fontId="1"/>
  </si>
  <si>
    <t>小　　計Ⓒ</t>
    <rPh sb="0" eb="1">
      <t>ショウ</t>
    </rPh>
    <rPh sb="3" eb="4">
      <t>ケイ</t>
    </rPh>
    <phoneticPr fontId="1"/>
  </si>
  <si>
    <t>県補助金Ⓓ</t>
    <rPh sb="0" eb="1">
      <t>ケン</t>
    </rPh>
    <rPh sb="1" eb="4">
      <t>ホジョキン</t>
    </rPh>
    <phoneticPr fontId="1"/>
  </si>
  <si>
    <t>金　額</t>
    <rPh sb="0" eb="1">
      <t>キン</t>
    </rPh>
    <rPh sb="2" eb="3">
      <t>ガク</t>
    </rPh>
    <phoneticPr fontId="1"/>
  </si>
  <si>
    <t>（単位：円）</t>
    <rPh sb="1" eb="3">
      <t>タンイ</t>
    </rPh>
    <rPh sb="4" eb="5">
      <t>エン</t>
    </rPh>
    <phoneticPr fontId="1"/>
  </si>
  <si>
    <t>内　訳</t>
    <rPh sb="0" eb="1">
      <t>ナイ</t>
    </rPh>
    <rPh sb="2" eb="3">
      <t>ヤク</t>
    </rPh>
    <phoneticPr fontId="1"/>
  </si>
  <si>
    <t>自 己 資 金
（Ⓐ－Ⓒ－Ⓓ）</t>
    <rPh sb="0" eb="1">
      <t>ジ</t>
    </rPh>
    <rPh sb="2" eb="3">
      <t>オノレ</t>
    </rPh>
    <rPh sb="4" eb="5">
      <t>シ</t>
    </rPh>
    <rPh sb="6" eb="7">
      <t>キン</t>
    </rPh>
    <phoneticPr fontId="1"/>
  </si>
  <si>
    <t>合       計Ⓐ</t>
    <rPh sb="0" eb="1">
      <t>ア</t>
    </rPh>
    <rPh sb="8" eb="9">
      <t>ケイ</t>
    </rPh>
    <phoneticPr fontId="1"/>
  </si>
  <si>
    <t>公 的 助 成</t>
    <rPh sb="0" eb="1">
      <t>コウ</t>
    </rPh>
    <rPh sb="2" eb="3">
      <t>マト</t>
    </rPh>
    <rPh sb="4" eb="5">
      <t>スケ</t>
    </rPh>
    <rPh sb="6" eb="7">
      <t>シゲル</t>
    </rPh>
    <phoneticPr fontId="1"/>
  </si>
  <si>
    <t>会場設営費</t>
    <rPh sb="0" eb="2">
      <t>カイジョウ</t>
    </rPh>
    <rPh sb="2" eb="4">
      <t>セツエイ</t>
    </rPh>
    <rPh sb="4" eb="5">
      <t>ヒ</t>
    </rPh>
    <phoneticPr fontId="1"/>
  </si>
  <si>
    <t>広告宣伝費</t>
    <rPh sb="0" eb="2">
      <t>コウコク</t>
    </rPh>
    <rPh sb="2" eb="4">
      <t>センデン</t>
    </rPh>
    <phoneticPr fontId="1"/>
  </si>
  <si>
    <t>小　計Ⓑ</t>
    <rPh sb="0" eb="1">
      <t>ショウ</t>
    </rPh>
    <rPh sb="2" eb="3">
      <t>ケイ</t>
    </rPh>
    <phoneticPr fontId="1"/>
  </si>
  <si>
    <t>出版</t>
    <rPh sb="0" eb="2">
      <t>シュッパン</t>
    </rPh>
    <phoneticPr fontId="1"/>
  </si>
  <si>
    <t>公演・展示等に要する事業費</t>
    <rPh sb="0" eb="2">
      <t>コウエン</t>
    </rPh>
    <rPh sb="3" eb="5">
      <t>テンジ</t>
    </rPh>
    <rPh sb="5" eb="6">
      <t>トウ</t>
    </rPh>
    <rPh sb="7" eb="8">
      <t>ヨウ</t>
    </rPh>
    <rPh sb="10" eb="13">
      <t>ジギョウヒ</t>
    </rPh>
    <phoneticPr fontId="1"/>
  </si>
  <si>
    <t>その他</t>
    <rPh sb="2" eb="3">
      <t>ホカ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</si>
  <si>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</si>
  <si>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２　支出の部</t>
    <rPh sb="2" eb="4">
      <t>シシュツ</t>
    </rPh>
    <rPh sb="5" eb="6">
      <t>ブ</t>
    </rPh>
    <phoneticPr fontId="1"/>
  </si>
  <si>
    <t>（単位：円）</t>
    <phoneticPr fontId="1"/>
  </si>
  <si>
    <t>補助対象外経費</t>
    <rPh sb="0" eb="2">
      <t>ホジョ</t>
    </rPh>
    <rPh sb="2" eb="4">
      <t>タイショウ</t>
    </rPh>
    <rPh sb="4" eb="5">
      <t>ソト</t>
    </rPh>
    <rPh sb="5" eb="7">
      <t>ケイヒ</t>
    </rPh>
    <phoneticPr fontId="1"/>
  </si>
  <si>
    <t>項　目</t>
    <phoneticPr fontId="1"/>
  </si>
  <si>
    <t>会　場　費</t>
    <rPh sb="0" eb="1">
      <t>カイ</t>
    </rPh>
    <rPh sb="2" eb="3">
      <t>バ</t>
    </rPh>
    <rPh sb="4" eb="5">
      <t>ヒ</t>
    </rPh>
    <phoneticPr fontId="1"/>
  </si>
  <si>
    <t>舞　台　費</t>
    <rPh sb="0" eb="1">
      <t>マイ</t>
    </rPh>
    <rPh sb="2" eb="3">
      <t>ダイ</t>
    </rPh>
    <rPh sb="4" eb="5">
      <t>ヒ</t>
    </rPh>
    <phoneticPr fontId="1"/>
  </si>
  <si>
    <t>運　搬　費</t>
    <rPh sb="0" eb="1">
      <t>ウン</t>
    </rPh>
    <rPh sb="2" eb="3">
      <t>ハン</t>
    </rPh>
    <rPh sb="4" eb="5">
      <t>ヒ</t>
    </rPh>
    <phoneticPr fontId="1"/>
  </si>
  <si>
    <t>出　版　費</t>
    <rPh sb="0" eb="1">
      <t>デ</t>
    </rPh>
    <rPh sb="2" eb="3">
      <t>ハン</t>
    </rPh>
    <rPh sb="4" eb="5">
      <t>ヒ</t>
    </rPh>
    <phoneticPr fontId="1"/>
  </si>
  <si>
    <t>印　刷　費</t>
    <rPh sb="0" eb="1">
      <t>シルシ</t>
    </rPh>
    <rPh sb="2" eb="3">
      <t>サツ</t>
    </rPh>
    <rPh sb="4" eb="5">
      <t>ヒ</t>
    </rPh>
    <phoneticPr fontId="1"/>
  </si>
  <si>
    <t>小　 計 Ⓔ</t>
    <rPh sb="0" eb="1">
      <t>ショウ</t>
    </rPh>
    <rPh sb="3" eb="4">
      <t>ケイ</t>
    </rPh>
    <phoneticPr fontId="1"/>
  </si>
  <si>
    <t>合　　    計 Ⓐ</t>
    <rPh sb="0" eb="1">
      <t>ア</t>
    </rPh>
    <rPh sb="7" eb="8">
      <t>ケイ</t>
    </rPh>
    <phoneticPr fontId="1"/>
  </si>
  <si>
    <t>＊補 助 金 算 定 基 礎 額</t>
    <rPh sb="1" eb="2">
      <t>ホ</t>
    </rPh>
    <rPh sb="3" eb="4">
      <t>スケ</t>
    </rPh>
    <rPh sb="5" eb="6">
      <t>キン</t>
    </rPh>
    <rPh sb="7" eb="8">
      <t>サン</t>
    </rPh>
    <rPh sb="9" eb="10">
      <t>サダム</t>
    </rPh>
    <rPh sb="11" eb="12">
      <t>モト</t>
    </rPh>
    <rPh sb="13" eb="14">
      <t>イシズエ</t>
    </rPh>
    <rPh sb="15" eb="16">
      <t>ガク</t>
    </rPh>
    <phoneticPr fontId="1"/>
  </si>
  <si>
    <t>（別紙様式）</t>
    <rPh sb="1" eb="3">
      <t>ベッシ</t>
    </rPh>
    <rPh sb="3" eb="5">
      <t>ヨウシキ</t>
    </rPh>
    <phoneticPr fontId="9"/>
  </si>
  <si>
    <t>１　収入の部</t>
    <rPh sb="2" eb="4">
      <t>シュウニュウ</t>
    </rPh>
    <rPh sb="5" eb="6">
      <t>ブ</t>
    </rPh>
    <phoneticPr fontId="9"/>
  </si>
  <si>
    <t>（単位：円）</t>
    <rPh sb="1" eb="3">
      <t>タンイ</t>
    </rPh>
    <rPh sb="4" eb="5">
      <t>エン</t>
    </rPh>
    <phoneticPr fontId="9"/>
  </si>
  <si>
    <t>項　　　目</t>
    <rPh sb="0" eb="1">
      <t>コウ</t>
    </rPh>
    <rPh sb="4" eb="5">
      <t>メ</t>
    </rPh>
    <phoneticPr fontId="9"/>
  </si>
  <si>
    <t>金　　額</t>
    <rPh sb="0" eb="1">
      <t>キン</t>
    </rPh>
    <rPh sb="3" eb="4">
      <t>ガク</t>
    </rPh>
    <phoneticPr fontId="9"/>
  </si>
  <si>
    <t>内　　訳</t>
    <rPh sb="0" eb="1">
      <t>ウチ</t>
    </rPh>
    <rPh sb="3" eb="4">
      <t>ヤク</t>
    </rPh>
    <phoneticPr fontId="9"/>
  </si>
  <si>
    <t>公的助成</t>
    <rPh sb="0" eb="2">
      <t>コウテキ</t>
    </rPh>
    <rPh sb="2" eb="4">
      <t>ジョセイ</t>
    </rPh>
    <phoneticPr fontId="9"/>
  </si>
  <si>
    <t>その他収入</t>
    <rPh sb="2" eb="3">
      <t>タ</t>
    </rPh>
    <rPh sb="3" eb="5">
      <t>シュウニュウ</t>
    </rPh>
    <phoneticPr fontId="9"/>
  </si>
  <si>
    <t>小計Ⓒ</t>
    <rPh sb="0" eb="2">
      <t>ショウケイ</t>
    </rPh>
    <phoneticPr fontId="9"/>
  </si>
  <si>
    <r>
      <t>県補助金</t>
    </r>
    <r>
      <rPr>
        <sz val="12"/>
        <rFont val="ＭＳ Ｐゴシック"/>
        <family val="3"/>
        <charset val="128"/>
      </rPr>
      <t>Ⓓ</t>
    </r>
    <rPh sb="0" eb="1">
      <t>ケン</t>
    </rPh>
    <rPh sb="1" eb="4">
      <t>ホジョキン</t>
    </rPh>
    <phoneticPr fontId="9"/>
  </si>
  <si>
    <t>２　支出の部</t>
    <rPh sb="2" eb="4">
      <t>シシュツ</t>
    </rPh>
    <rPh sb="5" eb="6">
      <t>ブ</t>
    </rPh>
    <phoneticPr fontId="9"/>
  </si>
  <si>
    <t>補助対象経費</t>
    <rPh sb="0" eb="2">
      <t>ホジョ</t>
    </rPh>
    <rPh sb="2" eb="4">
      <t>タイショウ</t>
    </rPh>
    <rPh sb="4" eb="6">
      <t>ケイヒ</t>
    </rPh>
    <phoneticPr fontId="9"/>
  </si>
  <si>
    <t>＊補助金算定基礎額</t>
    <rPh sb="1" eb="3">
      <t>ホジョ</t>
    </rPh>
    <rPh sb="3" eb="4">
      <t>キン</t>
    </rPh>
    <rPh sb="4" eb="6">
      <t>サンテイ</t>
    </rPh>
    <rPh sb="6" eb="9">
      <t>キソガク</t>
    </rPh>
    <phoneticPr fontId="9"/>
  </si>
  <si>
    <t>その他</t>
    <rPh sb="2" eb="3">
      <t>タ</t>
    </rPh>
    <phoneticPr fontId="9"/>
  </si>
  <si>
    <r>
      <t>合計</t>
    </r>
    <r>
      <rPr>
        <sz val="12"/>
        <rFont val="ＭＳ Ｐゴシック"/>
        <family val="3"/>
        <charset val="128"/>
      </rPr>
      <t>Ⓐ</t>
    </r>
    <rPh sb="0" eb="2">
      <t>ゴウケイ</t>
    </rPh>
    <phoneticPr fontId="9"/>
  </si>
  <si>
    <r>
      <t>←支出の小計</t>
    </r>
    <r>
      <rPr>
        <sz val="12"/>
        <rFont val="ＭＳ Ｐゴシック"/>
        <family val="3"/>
        <charset val="128"/>
      </rPr>
      <t>Ⓑ</t>
    </r>
    <r>
      <rPr>
        <sz val="12"/>
        <rFont val="ＭＳ 明朝"/>
        <family val="1"/>
        <charset val="128"/>
      </rPr>
      <t>の２分の１の額</t>
    </r>
    <rPh sb="1" eb="3">
      <t>シシュツ</t>
    </rPh>
    <rPh sb="4" eb="6">
      <t>コバカリ</t>
    </rPh>
    <rPh sb="9" eb="10">
      <t>プン</t>
    </rPh>
    <rPh sb="13" eb="14">
      <t>ガク</t>
    </rPh>
    <phoneticPr fontId="9"/>
  </si>
  <si>
    <r>
      <t>←支出の小計</t>
    </r>
    <r>
      <rPr>
        <sz val="12"/>
        <rFont val="ＭＳ Ｐゴシック"/>
        <family val="3"/>
        <charset val="128"/>
      </rPr>
      <t>Ⓑ</t>
    </r>
    <r>
      <rPr>
        <sz val="12"/>
        <rFont val="ＭＳ 明朝"/>
        <family val="1"/>
        <charset val="128"/>
      </rPr>
      <t>の３分の１の額</t>
    </r>
    <rPh sb="1" eb="3">
      <t>シシュツ</t>
    </rPh>
    <rPh sb="4" eb="6">
      <t>コバカリ</t>
    </rPh>
    <rPh sb="9" eb="10">
      <t>プン</t>
    </rPh>
    <rPh sb="13" eb="14">
      <t>ガク</t>
    </rPh>
    <phoneticPr fontId="9"/>
  </si>
  <si>
    <t>円</t>
    <rPh sb="0" eb="1">
      <t>エン</t>
    </rPh>
    <phoneticPr fontId="1"/>
  </si>
  <si>
    <t>後継者育成事業</t>
    <rPh sb="0" eb="3">
      <t>コウケイシャ</t>
    </rPh>
    <rPh sb="3" eb="5">
      <t>イクセイ</t>
    </rPh>
    <rPh sb="5" eb="7">
      <t>ジギョウ</t>
    </rPh>
    <phoneticPr fontId="9"/>
  </si>
  <si>
    <t>自己資金（Ⓐ－Ⓒ－Ⓓ）</t>
    <phoneticPr fontId="9"/>
  </si>
  <si>
    <t>合計Ⓐ</t>
    <phoneticPr fontId="9"/>
  </si>
  <si>
    <t>会場費</t>
    <rPh sb="0" eb="2">
      <t>カイジョウ</t>
    </rPh>
    <rPh sb="2" eb="3">
      <t>ヒ</t>
    </rPh>
    <phoneticPr fontId="9"/>
  </si>
  <si>
    <t>謝金・旅費</t>
    <rPh sb="0" eb="2">
      <t>シャキン</t>
    </rPh>
    <rPh sb="3" eb="5">
      <t>リョヒ</t>
    </rPh>
    <phoneticPr fontId="9"/>
  </si>
  <si>
    <t>教材費</t>
    <rPh sb="0" eb="3">
      <t>キョウザイヒ</t>
    </rPh>
    <phoneticPr fontId="9"/>
  </si>
  <si>
    <t>印刷費</t>
    <rPh sb="0" eb="2">
      <t>インサツ</t>
    </rPh>
    <rPh sb="2" eb="3">
      <t>ヒ</t>
    </rPh>
    <phoneticPr fontId="9"/>
  </si>
  <si>
    <t>広告宣伝費</t>
    <rPh sb="0" eb="2">
      <t>コウコク</t>
    </rPh>
    <rPh sb="2" eb="5">
      <t>センデンヒ</t>
    </rPh>
    <phoneticPr fontId="9"/>
  </si>
  <si>
    <t>小計Ⓑ</t>
    <phoneticPr fontId="9"/>
  </si>
  <si>
    <t>補助対象外経費Ⓔ</t>
    <rPh sb="0" eb="2">
      <t>ホジョ</t>
    </rPh>
    <rPh sb="2" eb="5">
      <t>タイショウガイ</t>
    </rPh>
    <rPh sb="5" eb="7">
      <t>ケイヒ</t>
    </rPh>
    <phoneticPr fontId="9"/>
  </si>
  <si>
    <t>研修・講習に
要する事業費</t>
    <rPh sb="0" eb="2">
      <t>ケンシュウ</t>
    </rPh>
    <rPh sb="3" eb="5">
      <t>コウシュウ</t>
    </rPh>
    <rPh sb="7" eb="8">
      <t>ヨウ</t>
    </rPh>
    <rPh sb="10" eb="12">
      <t>ジギョウ</t>
    </rPh>
    <rPh sb="12" eb="13">
      <t>ヒ</t>
    </rPh>
    <phoneticPr fontId="9"/>
  </si>
  <si>
    <t>映像制作
・上映費</t>
    <rPh sb="0" eb="2">
      <t>エイゾウ</t>
    </rPh>
    <rPh sb="2" eb="4">
      <t>セイサク</t>
    </rPh>
    <rPh sb="6" eb="8">
      <t>ジョウエイ</t>
    </rPh>
    <rPh sb="8" eb="9">
      <t>ヒ</t>
    </rPh>
    <phoneticPr fontId="1"/>
  </si>
  <si>
    <t>記　録　費</t>
    <rPh sb="0" eb="1">
      <t>キ</t>
    </rPh>
    <rPh sb="2" eb="3">
      <t>ロク</t>
    </rPh>
    <rPh sb="4" eb="5">
      <t>ヒ</t>
    </rPh>
    <phoneticPr fontId="1"/>
  </si>
  <si>
    <t>　※ 県補助金Ⓓ欄には、収支予算書においては補助金交付申請額、収支決算書においては補助金交付決定額を記入</t>
    <phoneticPr fontId="1"/>
  </si>
  <si>
    <t xml:space="preserve">  (1)　自己負担額Ⓐ－Ⓒ</t>
    <rPh sb="6" eb="8">
      <t>ジコ</t>
    </rPh>
    <rPh sb="8" eb="10">
      <t>フタン</t>
    </rPh>
    <rPh sb="10" eb="11">
      <t>ガク</t>
    </rPh>
    <phoneticPr fontId="1"/>
  </si>
  <si>
    <r>
      <t>　  ①　補助金算定基礎額（Ⓑ）×1/2　</t>
    </r>
    <r>
      <rPr>
        <u/>
        <sz val="12"/>
        <color theme="1"/>
        <rFont val="ＭＳ 明朝"/>
        <family val="1"/>
        <charset val="128"/>
      </rPr>
      <t>　　　　　　　　</t>
    </r>
    <r>
      <rPr>
        <sz val="12"/>
        <color theme="1"/>
        <rFont val="ＭＳ 明朝"/>
        <family val="1"/>
        <charset val="128"/>
      </rPr>
      <t>円</t>
    </r>
    <rPh sb="5" eb="8">
      <t>ホジョキン</t>
    </rPh>
    <rPh sb="8" eb="10">
      <t>サンテイ</t>
    </rPh>
    <rPh sb="10" eb="12">
      <t>キソ</t>
    </rPh>
    <rPh sb="12" eb="13">
      <t>ガク</t>
    </rPh>
    <rPh sb="29" eb="30">
      <t>エン</t>
    </rPh>
    <phoneticPr fontId="1"/>
  </si>
  <si>
    <r>
      <t>　  ②　補助金算定基礎額（Ⓑ）×1/3　</t>
    </r>
    <r>
      <rPr>
        <u/>
        <sz val="12"/>
        <color theme="1"/>
        <rFont val="ＭＳ 明朝"/>
        <family val="1"/>
        <charset val="128"/>
      </rPr>
      <t>　　　　　　　　</t>
    </r>
    <r>
      <rPr>
        <sz val="12"/>
        <color theme="1"/>
        <rFont val="ＭＳ 明朝"/>
        <family val="1"/>
        <charset val="128"/>
      </rPr>
      <t>円　</t>
    </r>
    <rPh sb="5" eb="8">
      <t>ホジョキン</t>
    </rPh>
    <rPh sb="8" eb="10">
      <t>サンテイ</t>
    </rPh>
    <rPh sb="10" eb="12">
      <t>キソ</t>
    </rPh>
    <rPh sb="12" eb="13">
      <t>ガク</t>
    </rPh>
    <rPh sb="29" eb="30">
      <t>エン</t>
    </rPh>
    <phoneticPr fontId="1"/>
  </si>
  <si>
    <t xml:space="preserve">その他
（文芸費、音楽費、出演料等を計上してください）
</t>
    <rPh sb="2" eb="3">
      <t>タ</t>
    </rPh>
    <rPh sb="5" eb="7">
      <t>ブンゲイ</t>
    </rPh>
    <rPh sb="7" eb="8">
      <t>ヒ</t>
    </rPh>
    <rPh sb="9" eb="11">
      <t>オンガク</t>
    </rPh>
    <rPh sb="11" eb="12">
      <t>ヒ</t>
    </rPh>
    <rPh sb="13" eb="15">
      <t>シュツエン</t>
    </rPh>
    <rPh sb="15" eb="16">
      <t>リョウ</t>
    </rPh>
    <rPh sb="16" eb="17">
      <t>トウ</t>
    </rPh>
    <rPh sb="18" eb="20">
      <t>ケイジョウ</t>
    </rPh>
    <phoneticPr fontId="1"/>
  </si>
  <si>
    <t>印 　 刷  　費
広 告 宣 伝 費
（上限超過分、対象外）</t>
    <rPh sb="0" eb="1">
      <t>シルシ</t>
    </rPh>
    <rPh sb="4" eb="5">
      <t>サツ</t>
    </rPh>
    <rPh sb="8" eb="9">
      <t>ヒ</t>
    </rPh>
    <rPh sb="10" eb="11">
      <t>ヒロ</t>
    </rPh>
    <rPh sb="12" eb="13">
      <t>コク</t>
    </rPh>
    <rPh sb="14" eb="15">
      <t>セン</t>
    </rPh>
    <rPh sb="16" eb="17">
      <t>デン</t>
    </rPh>
    <rPh sb="18" eb="19">
      <t>ヒ</t>
    </rPh>
    <rPh sb="21" eb="23">
      <t>ジョウゲン</t>
    </rPh>
    <rPh sb="23" eb="26">
      <t>チョウカブン</t>
    </rPh>
    <rPh sb="27" eb="30">
      <t>タイショウガイ</t>
    </rPh>
    <phoneticPr fontId="1"/>
  </si>
  <si>
    <t>※ 県補助金Ⓓ欄には、収支予算書においては補助金交付申請額、収支決算書においては補助金交付決定額を記入</t>
    <phoneticPr fontId="1"/>
  </si>
  <si>
    <t>＊（上限５０万円)</t>
    <phoneticPr fontId="1"/>
  </si>
  <si>
    <t>＊（上限５０万円)</t>
    <phoneticPr fontId="1"/>
  </si>
  <si>
    <t>企画提案事業</t>
    <phoneticPr fontId="1"/>
  </si>
  <si>
    <t>企画提案事業</t>
    <rPh sb="0" eb="2">
      <t>キカク</t>
    </rPh>
    <rPh sb="2" eb="4">
      <t>テイアン</t>
    </rPh>
    <rPh sb="4" eb="6">
      <t>ジギョウ</t>
    </rPh>
    <phoneticPr fontId="1"/>
  </si>
  <si>
    <t>誰もが参加・鑑賞可能な文化芸術事業</t>
    <rPh sb="0" eb="1">
      <t>ダレ</t>
    </rPh>
    <rPh sb="3" eb="5">
      <t>サンカ</t>
    </rPh>
    <rPh sb="6" eb="8">
      <t>カンショウ</t>
    </rPh>
    <rPh sb="8" eb="10">
      <t>カノウ</t>
    </rPh>
    <rPh sb="11" eb="13">
      <t>ブンカ</t>
    </rPh>
    <rPh sb="13" eb="15">
      <t>ゲイジュツ</t>
    </rPh>
    <phoneticPr fontId="1"/>
  </si>
  <si>
    <t>誰もが参加・鑑賞可能な文化芸術事業</t>
    <rPh sb="0" eb="1">
      <t>ダレ</t>
    </rPh>
    <rPh sb="3" eb="5">
      <t>サンカ</t>
    </rPh>
    <rPh sb="6" eb="8">
      <t>カンショウ</t>
    </rPh>
    <rPh sb="8" eb="10">
      <t>カノウ</t>
    </rPh>
    <rPh sb="11" eb="13">
      <t>ブンカ</t>
    </rPh>
    <rPh sb="13" eb="15">
      <t>ゲイジュツ</t>
    </rPh>
    <rPh sb="15" eb="17">
      <t>ジギョウ</t>
    </rPh>
    <phoneticPr fontId="1"/>
  </si>
  <si>
    <t>　※ 企画提案事業の補助金交付申請額は、以下の(1)又は(2)のいずれか低い額（但し、千円未満切捨て及び上限
     100万円）とする。</t>
    <rPh sb="3" eb="5">
      <t>キカク</t>
    </rPh>
    <rPh sb="5" eb="7">
      <t>テイアン</t>
    </rPh>
    <rPh sb="7" eb="9">
      <t>ジギョウ</t>
    </rPh>
    <rPh sb="43" eb="45">
      <t>センエン</t>
    </rPh>
    <rPh sb="45" eb="47">
      <t>ミマン</t>
    </rPh>
    <rPh sb="47" eb="49">
      <t>キリス</t>
    </rPh>
    <rPh sb="50" eb="51">
      <t>オヨ</t>
    </rPh>
    <phoneticPr fontId="1"/>
  </si>
  <si>
    <t xml:space="preserve">　※ 誰もが参加・鑑賞可能な文化芸術事業の補助金交付申請額は、一律20万円とする。
　　 </t>
    <phoneticPr fontId="1"/>
  </si>
  <si>
    <r>
      <t xml:space="preserve">  (2) 「新規団体」（</t>
    </r>
    <r>
      <rPr>
        <b/>
        <sz val="12"/>
        <color theme="1"/>
        <rFont val="ＭＳ ゴシック"/>
        <family val="3"/>
        <charset val="128"/>
      </rPr>
      <t>2020年度</t>
    </r>
    <r>
      <rPr>
        <sz val="12"/>
        <color theme="1"/>
        <rFont val="ＭＳ 明朝"/>
        <family val="1"/>
        <charset val="128"/>
      </rPr>
      <t>以降に愛知県文化活動事業費補助金の交付決定を受けたことの
      ない団体。なお、交付決定後、補助事業の中止、廃止等が生じた場合であっても、交付決定を
      受けたものとする。）は①、「それ以外の団体」は②に記入</t>
    </r>
    <rPh sb="17" eb="19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</si>
</sst>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;&quot;△ &quot;#,###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  <scheme val="maj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sz val="1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textRotation="255" shrinkToFit="1"/>
    </xf>
    <xf numFmtId="0" fontId="8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 justifyLastLine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distributed" vertical="center" justifyLastLine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top" wrapText="1"/>
    </xf>
    <xf numFmtId="0" fontId="10" fillId="0" borderId="0" xfId="0" applyFont="1" applyAlignment="1">
      <alignment horizontal="right" vertical="center"/>
    </xf>
    <xf numFmtId="177" fontId="8" fillId="0" borderId="2" xfId="0" applyNumberFormat="1" applyFont="1" applyBorder="1" applyAlignment="1">
      <alignment horizontal="right" vertical="center"/>
    </xf>
    <xf numFmtId="177" fontId="8" fillId="0" borderId="25" xfId="0" applyNumberFormat="1" applyFont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177" fontId="8" fillId="0" borderId="2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 shrinkToFit="1"/>
    </xf>
    <xf numFmtId="177" fontId="8" fillId="2" borderId="2" xfId="0" applyNumberFormat="1" applyFont="1" applyFill="1" applyBorder="1" applyAlignment="1">
      <alignment horizontal="right" vertical="center"/>
    </xf>
    <xf numFmtId="177" fontId="8" fillId="2" borderId="1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177" fontId="2" fillId="0" borderId="3" xfId="0" applyNumberFormat="1" applyFont="1" applyBorder="1" applyAlignment="1">
      <alignment horizontal="right" vertical="center"/>
    </xf>
    <xf numFmtId="177" fontId="2" fillId="2" borderId="1" xfId="0" applyNumberFormat="1" applyFont="1" applyFill="1" applyBorder="1" applyAlignment="1" applyProtection="1">
      <alignment horizontal="right" vertical="center"/>
    </xf>
    <xf numFmtId="0" fontId="5" fillId="0" borderId="0" xfId="0" applyFont="1" applyAlignment="1">
      <alignment vertical="center"/>
    </xf>
    <xf numFmtId="177" fontId="5" fillId="2" borderId="32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vertical="center" wrapText="1" shrinkToFit="1"/>
    </xf>
    <xf numFmtId="0" fontId="5" fillId="0" borderId="7" xfId="0" applyNumberFormat="1" applyFont="1" applyBorder="1" applyAlignment="1">
      <alignment vertical="center" wrapText="1" shrinkToFit="1"/>
    </xf>
    <xf numFmtId="0" fontId="5" fillId="0" borderId="17" xfId="0" applyNumberFormat="1" applyFont="1" applyBorder="1" applyAlignment="1">
      <alignment vertical="center" wrapText="1" shrinkToFit="1"/>
    </xf>
    <xf numFmtId="0" fontId="5" fillId="0" borderId="18" xfId="0" applyNumberFormat="1" applyFont="1" applyBorder="1" applyAlignment="1">
      <alignment vertical="center" wrapText="1" shrinkToFit="1"/>
    </xf>
    <xf numFmtId="0" fontId="5" fillId="0" borderId="8" xfId="0" applyNumberFormat="1" applyFont="1" applyBorder="1" applyAlignment="1">
      <alignment vertical="center" wrapText="1" shrinkToFit="1"/>
    </xf>
    <xf numFmtId="0" fontId="5" fillId="0" borderId="9" xfId="0" applyNumberFormat="1" applyFont="1" applyBorder="1" applyAlignment="1">
      <alignment vertical="center" wrapText="1" shrinkToFit="1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7" fontId="2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right" vertical="center"/>
    </xf>
    <xf numFmtId="177" fontId="2" fillId="0" borderId="1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 shrinkToFit="1"/>
    </xf>
    <xf numFmtId="0" fontId="5" fillId="0" borderId="30" xfId="0" applyFont="1" applyBorder="1" applyAlignment="1">
      <alignment vertical="center" wrapText="1" shrinkToFit="1"/>
    </xf>
    <xf numFmtId="0" fontId="5" fillId="0" borderId="7" xfId="0" applyFont="1" applyBorder="1" applyAlignment="1">
      <alignment vertical="center" wrapText="1" shrinkToFit="1"/>
    </xf>
    <xf numFmtId="0" fontId="5" fillId="0" borderId="33" xfId="0" applyFont="1" applyBorder="1" applyAlignment="1">
      <alignment vertical="center" wrapText="1" shrinkToFit="1"/>
    </xf>
    <xf numFmtId="0" fontId="5" fillId="0" borderId="0" xfId="0" applyFont="1" applyBorder="1" applyAlignment="1">
      <alignment vertical="center" wrapText="1" shrinkToFit="1"/>
    </xf>
    <xf numFmtId="0" fontId="5" fillId="0" borderId="34" xfId="0" applyFont="1" applyBorder="1" applyAlignment="1">
      <alignment vertical="center" wrapText="1" shrinkToFit="1"/>
    </xf>
    <xf numFmtId="0" fontId="5" fillId="0" borderId="8" xfId="0" applyFont="1" applyBorder="1" applyAlignment="1">
      <alignment vertical="center" wrapText="1" shrinkToFit="1"/>
    </xf>
    <xf numFmtId="0" fontId="5" fillId="0" borderId="32" xfId="0" applyFont="1" applyBorder="1" applyAlignment="1">
      <alignment vertical="center" wrapText="1" shrinkToFit="1"/>
    </xf>
    <xf numFmtId="0" fontId="5" fillId="0" borderId="9" xfId="0" applyFont="1" applyBorder="1" applyAlignment="1">
      <alignment vertical="center" wrapText="1" shrinkToFit="1"/>
    </xf>
    <xf numFmtId="0" fontId="2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vertical="center" wrapText="1" shrinkToFit="1"/>
    </xf>
    <xf numFmtId="177" fontId="2" fillId="0" borderId="1" xfId="0" applyNumberFormat="1" applyFont="1" applyBorder="1" applyAlignment="1">
      <alignment vertical="center"/>
    </xf>
    <xf numFmtId="0" fontId="14" fillId="0" borderId="4" xfId="0" applyFont="1" applyBorder="1" applyAlignment="1">
      <alignment wrapText="1" shrinkToFit="1"/>
    </xf>
    <xf numFmtId="0" fontId="14" fillId="0" borderId="21" xfId="0" applyFont="1" applyBorder="1" applyAlignment="1">
      <alignment wrapText="1" shrinkToFit="1"/>
    </xf>
    <xf numFmtId="0" fontId="14" fillId="0" borderId="5" xfId="0" applyFont="1" applyBorder="1" applyAlignment="1">
      <alignment wrapText="1" shrinkToFi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7" fontId="2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7" fontId="2" fillId="0" borderId="6" xfId="0" applyNumberFormat="1" applyFont="1" applyBorder="1" applyAlignment="1">
      <alignment vertical="center"/>
    </xf>
    <xf numFmtId="177" fontId="2" fillId="0" borderId="7" xfId="0" applyNumberFormat="1" applyFont="1" applyBorder="1" applyAlignment="1">
      <alignment vertical="center"/>
    </xf>
    <xf numFmtId="177" fontId="2" fillId="0" borderId="33" xfId="0" applyNumberFormat="1" applyFont="1" applyBorder="1" applyAlignment="1">
      <alignment vertical="center"/>
    </xf>
    <xf numFmtId="177" fontId="2" fillId="0" borderId="34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 justifyLastLine="1"/>
    </xf>
    <xf numFmtId="0" fontId="8" fillId="0" borderId="21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distributed" vertical="center" justifyLastLine="1"/>
    </xf>
    <xf numFmtId="0" fontId="8" fillId="0" borderId="1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 justifyLastLine="1"/>
    </xf>
    <xf numFmtId="0" fontId="8" fillId="0" borderId="31" xfId="0" applyFont="1" applyBorder="1" applyAlignment="1">
      <alignment horizontal="center" vertical="center" wrapText="1" justifyLastLine="1"/>
    </xf>
    <xf numFmtId="0" fontId="8" fillId="0" borderId="3" xfId="0" applyFont="1" applyBorder="1" applyAlignment="1">
      <alignment horizontal="center" vertical="center" wrapText="1" justifyLastLine="1"/>
    </xf>
    <xf numFmtId="0" fontId="8" fillId="0" borderId="2" xfId="0" applyFont="1" applyBorder="1" applyAlignment="1">
      <alignment horizontal="center" vertical="center" textRotation="255" wrapText="1"/>
    </xf>
    <xf numFmtId="0" fontId="8" fillId="0" borderId="31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 wrapText="1" justifyLastLine="1"/>
    </xf>
    <xf numFmtId="0" fontId="8" fillId="0" borderId="21" xfId="0" applyFont="1" applyBorder="1" applyAlignment="1">
      <alignment horizontal="distributed" vertical="center" wrapText="1" justifyLastLine="1"/>
    </xf>
    <xf numFmtId="0" fontId="8" fillId="0" borderId="5" xfId="0" applyFont="1" applyBorder="1" applyAlignment="1">
      <alignment horizontal="distributed" vertical="center" wrapText="1" justifyLastLine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 wrapText="1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horizontal="distributed" vertical="center" justifyLastLine="1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2447925</xdr:colOff>
      <xdr:row>9</xdr:row>
      <xdr:rowOff>514350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43600" y="3590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</xdr:col>
      <xdr:colOff>390525</xdr:colOff>
      <xdr:row>4</xdr:row>
      <xdr:rowOff>152400</xdr:rowOff>
    </xdr:from>
    <xdr:ext cx="3752851" cy="38100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14550" y="942975"/>
          <a:ext cx="3752851" cy="381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/>
            <a:t>      収　支                      書（２－１）</a:t>
          </a:r>
        </a:p>
      </xdr:txBody>
    </xdr:sp>
    <xdr:clientData/>
  </xdr:oneCellAnchor>
  <xdr:oneCellAnchor>
    <xdr:from>
      <xdr:col>3</xdr:col>
      <xdr:colOff>76200</xdr:colOff>
      <xdr:row>4</xdr:row>
      <xdr:rowOff>9525</xdr:rowOff>
    </xdr:from>
    <xdr:ext cx="2247899" cy="70485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267075" y="800100"/>
          <a:ext cx="2247899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 strike="dblStrike" baseline="0"/>
            <a:t>予　算</a:t>
          </a:r>
        </a:p>
        <a:p>
          <a:r>
            <a:rPr kumimoji="1" lang="ja-JP" altLang="en-US" sz="1800" strike="noStrike" baseline="0"/>
            <a:t>決　算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866775</xdr:colOff>
      <xdr:row>4</xdr:row>
      <xdr:rowOff>95250</xdr:rowOff>
    </xdr:from>
    <xdr:ext cx="3752851" cy="38100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76425" y="885825"/>
          <a:ext cx="3752851" cy="381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/>
            <a:t>      収　支                      書（２－２）</a:t>
          </a:r>
        </a:p>
      </xdr:txBody>
    </xdr:sp>
    <xdr:clientData/>
  </xdr:oneCellAnchor>
  <xdr:oneCellAnchor>
    <xdr:from>
      <xdr:col>4</xdr:col>
      <xdr:colOff>66675</xdr:colOff>
      <xdr:row>3</xdr:row>
      <xdr:rowOff>104775</xdr:rowOff>
    </xdr:from>
    <xdr:ext cx="2247899" cy="70485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076575" y="723900"/>
          <a:ext cx="2247899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 strike="dblStrike" baseline="0"/>
            <a:t>予　算</a:t>
          </a:r>
        </a:p>
        <a:p>
          <a:r>
            <a:rPr kumimoji="1" lang="ja-JP" altLang="en-US" sz="1800" strike="noStrike" baseline="0"/>
            <a:t>決　算</a:t>
          </a:r>
        </a:p>
      </xdr:txBody>
    </xdr:sp>
    <xdr:clientData/>
  </xdr:oneCellAnchor>
  <xdr:twoCellAnchor editAs="oneCell">
    <xdr:from>
      <xdr:col>1</xdr:col>
      <xdr:colOff>31750</xdr:colOff>
      <xdr:row>24</xdr:row>
      <xdr:rowOff>79375</xdr:rowOff>
    </xdr:from>
    <xdr:to>
      <xdr:col>8</xdr:col>
      <xdr:colOff>682625</xdr:colOff>
      <xdr:row>31</xdr:row>
      <xdr:rowOff>129373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750" y="10144125"/>
          <a:ext cx="6096000" cy="12723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1076325</xdr:colOff>
      <xdr:row>3</xdr:row>
      <xdr:rowOff>114300</xdr:rowOff>
    </xdr:from>
    <xdr:ext cx="3752851" cy="38100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857375" y="657225"/>
          <a:ext cx="3752851" cy="381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/>
            <a:t>      収　支                      書</a:t>
          </a:r>
        </a:p>
      </xdr:txBody>
    </xdr:sp>
    <xdr:clientData/>
  </xdr:oneCellAnchor>
  <xdr:oneCellAnchor>
    <xdr:from>
      <xdr:col>3</xdr:col>
      <xdr:colOff>695325</xdr:colOff>
      <xdr:row>2</xdr:row>
      <xdr:rowOff>142875</xdr:rowOff>
    </xdr:from>
    <xdr:ext cx="2247899" cy="70485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060700" y="492125"/>
          <a:ext cx="2247899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 strike="dblStrike" baseline="0"/>
            <a:t>予　算</a:t>
          </a:r>
        </a:p>
        <a:p>
          <a:r>
            <a:rPr kumimoji="1" lang="ja-JP" altLang="en-US" sz="1800" u="none" strike="noStrike" baseline="0"/>
            <a:t>決　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view="pageBreakPreview" zoomScaleNormal="80" zoomScaleSheetLayoutView="100" workbookViewId="0">
      <selection activeCell="B8" sqref="B8:C8"/>
    </sheetView>
  </sheetViews>
  <sheetFormatPr defaultRowHeight="13.5" x14ac:dyDescent="0.15"/>
  <cols>
    <col min="1" max="1" width="22.625" customWidth="1"/>
    <col min="2" max="2" width="8.625" customWidth="1"/>
    <col min="3" max="3" width="10.625" customWidth="1"/>
    <col min="4" max="4" width="11.625" customWidth="1"/>
    <col min="5" max="5" width="47.125" customWidth="1"/>
  </cols>
  <sheetData>
    <row r="1" spans="1:8" ht="14.25" x14ac:dyDescent="0.15">
      <c r="A1" s="6" t="s">
        <v>0</v>
      </c>
      <c r="B1" s="2"/>
      <c r="C1" s="2"/>
      <c r="D1" s="2"/>
      <c r="E1" s="2"/>
      <c r="F1" s="2"/>
      <c r="G1" s="2"/>
      <c r="H1" s="2"/>
    </row>
    <row r="2" spans="1:8" ht="17.25" x14ac:dyDescent="0.15">
      <c r="A2" s="2"/>
      <c r="B2" s="2"/>
      <c r="C2" s="2"/>
      <c r="D2" s="2"/>
      <c r="E2" s="3" t="s">
        <v>73</v>
      </c>
      <c r="F2" s="2"/>
      <c r="G2" s="2"/>
      <c r="H2" s="3"/>
    </row>
    <row r="3" spans="1:8" ht="17.25" x14ac:dyDescent="0.15">
      <c r="A3" s="2"/>
      <c r="B3" s="2"/>
      <c r="C3" s="2"/>
      <c r="D3" s="2"/>
      <c r="E3" s="3" t="s">
        <v>75</v>
      </c>
      <c r="F3" s="2"/>
      <c r="G3" s="2"/>
      <c r="H3" s="3"/>
    </row>
    <row r="4" spans="1:8" x14ac:dyDescent="0.15">
      <c r="A4" s="2"/>
      <c r="B4" s="2"/>
      <c r="C4" s="2"/>
      <c r="D4" s="2"/>
      <c r="E4" s="2"/>
      <c r="F4" s="2"/>
      <c r="G4" s="2"/>
      <c r="H4" s="4"/>
    </row>
    <row r="5" spans="1:8" ht="52.5" customHeight="1" x14ac:dyDescent="0.15">
      <c r="A5" s="36"/>
      <c r="B5" s="36"/>
      <c r="C5" s="36"/>
      <c r="D5" s="36"/>
      <c r="E5" s="36"/>
      <c r="F5" s="5"/>
      <c r="G5" s="2"/>
      <c r="H5" s="2"/>
    </row>
    <row r="6" spans="1:8" ht="17.25" x14ac:dyDescent="0.15">
      <c r="A6" s="1" t="s">
        <v>1</v>
      </c>
      <c r="B6" s="2"/>
      <c r="C6" s="2"/>
      <c r="D6" s="2"/>
      <c r="E6" s="3" t="s">
        <v>9</v>
      </c>
      <c r="F6" s="2"/>
      <c r="G6" s="2"/>
      <c r="H6" s="2"/>
    </row>
    <row r="7" spans="1:8" ht="17.25" x14ac:dyDescent="0.15">
      <c r="A7" s="7" t="s">
        <v>3</v>
      </c>
      <c r="B7" s="59" t="s">
        <v>8</v>
      </c>
      <c r="C7" s="59"/>
      <c r="D7" s="43" t="s">
        <v>10</v>
      </c>
      <c r="E7" s="44"/>
      <c r="F7" s="2"/>
      <c r="G7" s="2"/>
      <c r="H7" s="2"/>
    </row>
    <row r="8" spans="1:8" ht="66" customHeight="1" x14ac:dyDescent="0.15">
      <c r="A8" s="10" t="s">
        <v>13</v>
      </c>
      <c r="B8" s="60"/>
      <c r="C8" s="60"/>
      <c r="D8" s="45"/>
      <c r="E8" s="46"/>
      <c r="F8" s="2"/>
      <c r="G8" s="2"/>
      <c r="H8" s="2"/>
    </row>
    <row r="9" spans="1:8" ht="66" customHeight="1" x14ac:dyDescent="0.15">
      <c r="A9" s="12" t="s">
        <v>4</v>
      </c>
      <c r="B9" s="61"/>
      <c r="C9" s="61"/>
      <c r="D9" s="47"/>
      <c r="E9" s="48"/>
      <c r="F9" s="2"/>
      <c r="G9" s="2"/>
      <c r="H9" s="2"/>
    </row>
    <row r="10" spans="1:8" ht="66" customHeight="1" x14ac:dyDescent="0.15">
      <c r="A10" s="12" t="s">
        <v>5</v>
      </c>
      <c r="B10" s="61"/>
      <c r="C10" s="61"/>
      <c r="D10" s="47"/>
      <c r="E10" s="48"/>
      <c r="F10" s="2"/>
      <c r="G10" s="2"/>
      <c r="H10" s="2"/>
    </row>
    <row r="11" spans="1:8" ht="66" customHeight="1" x14ac:dyDescent="0.15">
      <c r="A11" s="11" t="s">
        <v>2</v>
      </c>
      <c r="B11" s="38"/>
      <c r="C11" s="38"/>
      <c r="D11" s="49"/>
      <c r="E11" s="50"/>
      <c r="F11" s="2"/>
      <c r="G11" s="2"/>
      <c r="H11" s="2"/>
    </row>
    <row r="12" spans="1:8" ht="42" customHeight="1" x14ac:dyDescent="0.15">
      <c r="A12" s="7" t="s">
        <v>6</v>
      </c>
      <c r="B12" s="39">
        <f>SUM(B8:B11)</f>
        <v>0</v>
      </c>
      <c r="C12" s="39"/>
      <c r="D12" s="51"/>
      <c r="E12" s="52"/>
      <c r="F12" s="2"/>
      <c r="G12" s="2"/>
      <c r="H12" s="2"/>
    </row>
    <row r="13" spans="1:8" ht="42" customHeight="1" x14ac:dyDescent="0.15">
      <c r="A13" s="7" t="s">
        <v>7</v>
      </c>
      <c r="B13" s="57"/>
      <c r="C13" s="57"/>
      <c r="D13" s="53"/>
      <c r="E13" s="54"/>
      <c r="F13" s="2"/>
      <c r="G13" s="2"/>
      <c r="H13" s="2"/>
    </row>
    <row r="14" spans="1:8" ht="42" customHeight="1" x14ac:dyDescent="0.15">
      <c r="A14" s="8" t="s">
        <v>11</v>
      </c>
      <c r="B14" s="58">
        <f>B15-B12-B13</f>
        <v>0</v>
      </c>
      <c r="C14" s="58"/>
      <c r="D14" s="53"/>
      <c r="E14" s="54"/>
    </row>
    <row r="15" spans="1:8" ht="42" customHeight="1" x14ac:dyDescent="0.15">
      <c r="A15" s="7" t="s">
        <v>12</v>
      </c>
      <c r="B15" s="58">
        <f>'収支決算書２－２'!D24</f>
        <v>0</v>
      </c>
      <c r="C15" s="58"/>
      <c r="D15" s="55"/>
      <c r="E15" s="56"/>
    </row>
    <row r="16" spans="1:8" ht="18" customHeight="1" x14ac:dyDescent="0.15">
      <c r="A16" s="34" t="s">
        <v>64</v>
      </c>
    </row>
    <row r="17" spans="1:6" ht="33.75" customHeight="1" x14ac:dyDescent="0.15">
      <c r="A17" s="37" t="s">
        <v>77</v>
      </c>
      <c r="B17" s="37"/>
      <c r="C17" s="37"/>
      <c r="D17" s="37"/>
      <c r="E17" s="37"/>
    </row>
    <row r="18" spans="1:6" ht="18" customHeight="1" x14ac:dyDescent="0.15">
      <c r="A18" s="9" t="s">
        <v>65</v>
      </c>
      <c r="B18" s="9"/>
      <c r="C18" s="41">
        <f>B15-B12</f>
        <v>0</v>
      </c>
      <c r="D18" s="41"/>
      <c r="E18" s="9" t="s">
        <v>50</v>
      </c>
    </row>
    <row r="19" spans="1:6" ht="54" customHeight="1" x14ac:dyDescent="0.15">
      <c r="A19" s="42" t="s">
        <v>79</v>
      </c>
      <c r="B19" s="42"/>
      <c r="C19" s="42"/>
      <c r="D19" s="42"/>
      <c r="E19" s="42"/>
    </row>
    <row r="20" spans="1:6" ht="18" customHeight="1" x14ac:dyDescent="0.15">
      <c r="A20" s="40" t="s">
        <v>66</v>
      </c>
      <c r="B20" s="40"/>
      <c r="C20" s="40"/>
      <c r="D20" s="40"/>
      <c r="E20" s="40"/>
      <c r="F20" s="15" t="s">
        <v>48</v>
      </c>
    </row>
    <row r="21" spans="1:6" ht="18" customHeight="1" x14ac:dyDescent="0.15">
      <c r="A21" s="40" t="s">
        <v>67</v>
      </c>
      <c r="B21" s="40"/>
      <c r="C21" s="40"/>
      <c r="D21" s="40"/>
      <c r="E21" s="40"/>
      <c r="F21" s="15" t="s">
        <v>49</v>
      </c>
    </row>
    <row r="22" spans="1:6" ht="50.25" customHeight="1" x14ac:dyDescent="0.15">
      <c r="A22" s="37" t="s">
        <v>78</v>
      </c>
      <c r="B22" s="37"/>
      <c r="C22" s="37"/>
      <c r="D22" s="37"/>
      <c r="E22" s="37"/>
    </row>
    <row r="23" spans="1:6" x14ac:dyDescent="0.15">
      <c r="A23" s="2"/>
      <c r="B23" s="2"/>
      <c r="C23" s="2"/>
      <c r="D23" s="2"/>
      <c r="E23" s="2"/>
    </row>
    <row r="24" spans="1:6" x14ac:dyDescent="0.15">
      <c r="A24" s="2"/>
      <c r="B24" s="2"/>
      <c r="C24" s="2"/>
      <c r="D24" s="2"/>
      <c r="E24" s="2"/>
    </row>
  </sheetData>
  <protectedRanges>
    <protectedRange sqref="B13:C14" name="範囲2"/>
    <protectedRange sqref="B8:E11" name="範囲1"/>
    <protectedRange sqref="A20:E21" name="範囲4_1"/>
  </protectedRanges>
  <mergeCells count="22">
    <mergeCell ref="A22:E22"/>
    <mergeCell ref="A21:E21"/>
    <mergeCell ref="D7:E7"/>
    <mergeCell ref="D8:E8"/>
    <mergeCell ref="D9:E9"/>
    <mergeCell ref="D10:E10"/>
    <mergeCell ref="D11:E11"/>
    <mergeCell ref="D12:E15"/>
    <mergeCell ref="B13:C13"/>
    <mergeCell ref="B14:C14"/>
    <mergeCell ref="B15:C15"/>
    <mergeCell ref="B7:C7"/>
    <mergeCell ref="B8:C8"/>
    <mergeCell ref="B9:C9"/>
    <mergeCell ref="B10:C10"/>
    <mergeCell ref="A5:E5"/>
    <mergeCell ref="A17:E17"/>
    <mergeCell ref="B11:C11"/>
    <mergeCell ref="B12:C12"/>
    <mergeCell ref="A20:E20"/>
    <mergeCell ref="C18:D18"/>
    <mergeCell ref="A19:E19"/>
  </mergeCells>
  <phoneticPr fontId="1"/>
  <pageMargins left="0.7" right="0.7" top="0.75" bottom="0.75" header="0.3" footer="0.3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view="pageBreakPreview" zoomScaleNormal="60" zoomScaleSheetLayoutView="100" workbookViewId="0">
      <selection activeCell="A5" sqref="A5:I5"/>
    </sheetView>
  </sheetViews>
  <sheetFormatPr defaultRowHeight="13.5" x14ac:dyDescent="0.15"/>
  <cols>
    <col min="1" max="2" width="6.625" customWidth="1"/>
    <col min="3" max="3" width="18.625" customWidth="1"/>
    <col min="4" max="4" width="7.625" customWidth="1"/>
    <col min="5" max="5" width="11.625" customWidth="1"/>
    <col min="9" max="9" width="15.625" customWidth="1"/>
  </cols>
  <sheetData>
    <row r="1" spans="1:9" ht="14.25" x14ac:dyDescent="0.15">
      <c r="A1" s="6" t="s">
        <v>0</v>
      </c>
      <c r="B1" s="2"/>
      <c r="C1" s="2"/>
      <c r="D1" s="2"/>
      <c r="E1" s="2"/>
      <c r="F1" s="2"/>
      <c r="G1" s="2"/>
      <c r="H1" s="2"/>
      <c r="I1" s="2"/>
    </row>
    <row r="2" spans="1:9" ht="17.25" x14ac:dyDescent="0.15">
      <c r="A2" s="2"/>
      <c r="B2" s="2"/>
      <c r="C2" s="2"/>
      <c r="D2" s="2"/>
      <c r="E2" s="2"/>
      <c r="F2" s="2"/>
      <c r="G2" s="2"/>
      <c r="H2" s="2"/>
      <c r="I2" s="3" t="s">
        <v>74</v>
      </c>
    </row>
    <row r="3" spans="1:9" ht="17.25" x14ac:dyDescent="0.15">
      <c r="A3" s="2"/>
      <c r="B3" s="2"/>
      <c r="C3" s="2"/>
      <c r="D3" s="2"/>
      <c r="E3" s="2"/>
      <c r="F3" s="2"/>
      <c r="G3" s="2"/>
      <c r="H3" s="2"/>
      <c r="I3" s="3" t="s">
        <v>76</v>
      </c>
    </row>
    <row r="4" spans="1:9" x14ac:dyDescent="0.15">
      <c r="A4" s="2"/>
      <c r="B4" s="2"/>
      <c r="C4" s="2"/>
      <c r="D4" s="2"/>
      <c r="E4" s="2"/>
      <c r="F4" s="2"/>
      <c r="G4" s="2"/>
      <c r="H4" s="2"/>
      <c r="I4" s="4"/>
    </row>
    <row r="5" spans="1:9" ht="42" customHeight="1" x14ac:dyDescent="0.15">
      <c r="A5" s="36"/>
      <c r="B5" s="36"/>
      <c r="C5" s="36"/>
      <c r="D5" s="36"/>
      <c r="E5" s="36"/>
      <c r="F5" s="36"/>
      <c r="G5" s="36"/>
      <c r="H5" s="36"/>
      <c r="I5" s="36"/>
    </row>
    <row r="6" spans="1:9" ht="17.25" x14ac:dyDescent="0.15">
      <c r="A6" s="1" t="s">
        <v>21</v>
      </c>
      <c r="B6" s="2"/>
      <c r="C6" s="2"/>
      <c r="D6" s="80"/>
      <c r="E6" s="80"/>
      <c r="F6" s="81" t="s">
        <v>22</v>
      </c>
      <c r="G6" s="81"/>
      <c r="H6" s="81"/>
      <c r="I6" s="81"/>
    </row>
    <row r="7" spans="1:9" ht="17.25" x14ac:dyDescent="0.15">
      <c r="A7" s="43" t="s">
        <v>24</v>
      </c>
      <c r="B7" s="79"/>
      <c r="C7" s="44"/>
      <c r="D7" s="59" t="s">
        <v>8</v>
      </c>
      <c r="E7" s="59"/>
      <c r="F7" s="59" t="s">
        <v>10</v>
      </c>
      <c r="G7" s="59"/>
      <c r="H7" s="59"/>
      <c r="I7" s="59"/>
    </row>
    <row r="8" spans="1:9" ht="42" customHeight="1" x14ac:dyDescent="0.15">
      <c r="A8" s="71" t="s">
        <v>20</v>
      </c>
      <c r="B8" s="78" t="s">
        <v>18</v>
      </c>
      <c r="C8" s="13" t="s">
        <v>25</v>
      </c>
      <c r="D8" s="73"/>
      <c r="E8" s="73"/>
      <c r="F8" s="72"/>
      <c r="G8" s="72"/>
      <c r="H8" s="72"/>
      <c r="I8" s="72"/>
    </row>
    <row r="9" spans="1:9" ht="42" customHeight="1" x14ac:dyDescent="0.15">
      <c r="A9" s="71"/>
      <c r="B9" s="78"/>
      <c r="C9" s="13" t="s">
        <v>26</v>
      </c>
      <c r="D9" s="73"/>
      <c r="E9" s="73"/>
      <c r="F9" s="72"/>
      <c r="G9" s="72"/>
      <c r="H9" s="72"/>
      <c r="I9" s="72"/>
    </row>
    <row r="10" spans="1:9" ht="42" customHeight="1" x14ac:dyDescent="0.15">
      <c r="A10" s="71"/>
      <c r="B10" s="78"/>
      <c r="C10" s="13" t="s">
        <v>14</v>
      </c>
      <c r="D10" s="73"/>
      <c r="E10" s="73"/>
      <c r="F10" s="72"/>
      <c r="G10" s="72"/>
      <c r="H10" s="72"/>
      <c r="I10" s="72"/>
    </row>
    <row r="11" spans="1:9" ht="42" customHeight="1" x14ac:dyDescent="0.15">
      <c r="A11" s="71"/>
      <c r="B11" s="78"/>
      <c r="C11" s="13" t="s">
        <v>27</v>
      </c>
      <c r="D11" s="73"/>
      <c r="E11" s="73"/>
      <c r="F11" s="72"/>
      <c r="G11" s="72"/>
      <c r="H11" s="72"/>
      <c r="I11" s="72"/>
    </row>
    <row r="12" spans="1:9" ht="42" customHeight="1" x14ac:dyDescent="0.15">
      <c r="A12" s="71"/>
      <c r="B12" s="78"/>
      <c r="C12" s="31" t="s">
        <v>62</v>
      </c>
      <c r="D12" s="73"/>
      <c r="E12" s="73"/>
      <c r="F12" s="72"/>
      <c r="G12" s="72"/>
      <c r="H12" s="72"/>
      <c r="I12" s="72"/>
    </row>
    <row r="13" spans="1:9" ht="42" customHeight="1" x14ac:dyDescent="0.15">
      <c r="A13" s="71"/>
      <c r="B13" s="78"/>
      <c r="C13" s="13" t="s">
        <v>63</v>
      </c>
      <c r="D13" s="73"/>
      <c r="E13" s="73"/>
      <c r="F13" s="72"/>
      <c r="G13" s="72"/>
      <c r="H13" s="72"/>
      <c r="I13" s="72"/>
    </row>
    <row r="14" spans="1:9" ht="42" customHeight="1" x14ac:dyDescent="0.15">
      <c r="A14" s="71"/>
      <c r="B14" s="14" t="s">
        <v>17</v>
      </c>
      <c r="C14" s="13" t="s">
        <v>28</v>
      </c>
      <c r="D14" s="73"/>
      <c r="E14" s="73"/>
      <c r="F14" s="72"/>
      <c r="G14" s="72"/>
      <c r="H14" s="72"/>
      <c r="I14" s="72"/>
    </row>
    <row r="15" spans="1:9" ht="42" customHeight="1" x14ac:dyDescent="0.15">
      <c r="A15" s="71"/>
      <c r="B15" s="78" t="s">
        <v>19</v>
      </c>
      <c r="C15" s="13" t="s">
        <v>29</v>
      </c>
      <c r="D15" s="73"/>
      <c r="E15" s="73"/>
      <c r="F15" s="74" t="s">
        <v>71</v>
      </c>
      <c r="G15" s="75"/>
      <c r="H15" s="75"/>
      <c r="I15" s="76"/>
    </row>
    <row r="16" spans="1:9" ht="42" customHeight="1" x14ac:dyDescent="0.15">
      <c r="A16" s="71"/>
      <c r="B16" s="78"/>
      <c r="C16" s="13" t="s">
        <v>15</v>
      </c>
      <c r="D16" s="73"/>
      <c r="E16" s="73"/>
      <c r="F16" s="74" t="s">
        <v>72</v>
      </c>
      <c r="G16" s="75"/>
      <c r="H16" s="75"/>
      <c r="I16" s="76"/>
    </row>
    <row r="17" spans="1:9" ht="27" customHeight="1" x14ac:dyDescent="0.15">
      <c r="A17" s="71"/>
      <c r="B17" s="59" t="s">
        <v>16</v>
      </c>
      <c r="C17" s="59"/>
      <c r="D17" s="82">
        <f>SUM(D8:D16)</f>
        <v>0</v>
      </c>
      <c r="E17" s="82"/>
      <c r="F17" s="77" t="s">
        <v>32</v>
      </c>
      <c r="G17" s="77"/>
      <c r="H17" s="77"/>
      <c r="I17" s="77"/>
    </row>
    <row r="18" spans="1:9" ht="48" customHeight="1" x14ac:dyDescent="0.15">
      <c r="A18" s="71" t="s">
        <v>23</v>
      </c>
      <c r="B18" s="83" t="s">
        <v>69</v>
      </c>
      <c r="C18" s="84"/>
      <c r="D18" s="73"/>
      <c r="E18" s="73"/>
      <c r="F18" s="72"/>
      <c r="G18" s="72"/>
      <c r="H18" s="72"/>
      <c r="I18" s="72"/>
    </row>
    <row r="19" spans="1:9" ht="34.5" customHeight="1" x14ac:dyDescent="0.15">
      <c r="A19" s="71"/>
      <c r="B19" s="85" t="s">
        <v>68</v>
      </c>
      <c r="C19" s="86"/>
      <c r="D19" s="91"/>
      <c r="E19" s="92"/>
      <c r="F19" s="62"/>
      <c r="G19" s="63"/>
      <c r="H19" s="63"/>
      <c r="I19" s="64"/>
    </row>
    <row r="20" spans="1:9" ht="34.5" customHeight="1" x14ac:dyDescent="0.15">
      <c r="A20" s="71"/>
      <c r="B20" s="87"/>
      <c r="C20" s="88"/>
      <c r="D20" s="93"/>
      <c r="E20" s="94"/>
      <c r="F20" s="65"/>
      <c r="G20" s="66"/>
      <c r="H20" s="66"/>
      <c r="I20" s="67"/>
    </row>
    <row r="21" spans="1:9" ht="34.5" customHeight="1" x14ac:dyDescent="0.15">
      <c r="A21" s="71"/>
      <c r="B21" s="87"/>
      <c r="C21" s="88"/>
      <c r="D21" s="93"/>
      <c r="E21" s="94"/>
      <c r="F21" s="65"/>
      <c r="G21" s="66"/>
      <c r="H21" s="66"/>
      <c r="I21" s="67"/>
    </row>
    <row r="22" spans="1:9" ht="34.5" customHeight="1" x14ac:dyDescent="0.15">
      <c r="A22" s="71"/>
      <c r="B22" s="89"/>
      <c r="C22" s="90"/>
      <c r="D22" s="95"/>
      <c r="E22" s="96"/>
      <c r="F22" s="68"/>
      <c r="G22" s="69"/>
      <c r="H22" s="69"/>
      <c r="I22" s="70"/>
    </row>
    <row r="23" spans="1:9" ht="27" customHeight="1" x14ac:dyDescent="0.15">
      <c r="A23" s="71"/>
      <c r="B23" s="103" t="s">
        <v>30</v>
      </c>
      <c r="C23" s="103"/>
      <c r="D23" s="82">
        <f>SUM(D18:D22)</f>
        <v>0</v>
      </c>
      <c r="E23" s="82"/>
      <c r="F23" s="97"/>
      <c r="G23" s="98"/>
      <c r="H23" s="98"/>
      <c r="I23" s="99"/>
    </row>
    <row r="24" spans="1:9" ht="27" customHeight="1" x14ac:dyDescent="0.15">
      <c r="A24" s="59" t="s">
        <v>31</v>
      </c>
      <c r="B24" s="59"/>
      <c r="C24" s="59"/>
      <c r="D24" s="82">
        <f>D17+D23</f>
        <v>0</v>
      </c>
      <c r="E24" s="82"/>
      <c r="F24" s="100"/>
      <c r="G24" s="101"/>
      <c r="H24" s="101"/>
      <c r="I24" s="102"/>
    </row>
    <row r="25" spans="1:9" x14ac:dyDescent="0.1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1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1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1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1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1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1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1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1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1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1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1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1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1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1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1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1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1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1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1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1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15">
      <c r="A47" s="2"/>
      <c r="B47" s="2"/>
      <c r="C47" s="2"/>
      <c r="D47" s="2"/>
      <c r="E47" s="2"/>
      <c r="F47" s="2"/>
      <c r="G47" s="2"/>
      <c r="H47" s="2"/>
      <c r="I47" s="2"/>
    </row>
  </sheetData>
  <protectedRanges>
    <protectedRange sqref="D18:I22" name="範囲2"/>
    <protectedRange sqref="D8:I16" name="範囲1"/>
  </protectedRanges>
  <mergeCells count="42">
    <mergeCell ref="D24:E24"/>
    <mergeCell ref="B18:C18"/>
    <mergeCell ref="B19:C22"/>
    <mergeCell ref="D19:E22"/>
    <mergeCell ref="A5:I5"/>
    <mergeCell ref="F23:I24"/>
    <mergeCell ref="F18:I18"/>
    <mergeCell ref="B23:C23"/>
    <mergeCell ref="A24:C24"/>
    <mergeCell ref="A18:A23"/>
    <mergeCell ref="D18:E18"/>
    <mergeCell ref="D23:E23"/>
    <mergeCell ref="D9:E9"/>
    <mergeCell ref="D10:E10"/>
    <mergeCell ref="D17:E17"/>
    <mergeCell ref="D11:E11"/>
    <mergeCell ref="D13:E13"/>
    <mergeCell ref="D14:E14"/>
    <mergeCell ref="D15:E15"/>
    <mergeCell ref="D16:E16"/>
    <mergeCell ref="D8:E8"/>
    <mergeCell ref="A7:C7"/>
    <mergeCell ref="D6:E6"/>
    <mergeCell ref="F6:I6"/>
    <mergeCell ref="D7:E7"/>
    <mergeCell ref="F7:I7"/>
    <mergeCell ref="F19:I22"/>
    <mergeCell ref="A8:A17"/>
    <mergeCell ref="F8:I8"/>
    <mergeCell ref="F9:I9"/>
    <mergeCell ref="F10:I10"/>
    <mergeCell ref="F11:I11"/>
    <mergeCell ref="D12:E12"/>
    <mergeCell ref="F12:I12"/>
    <mergeCell ref="F13:I13"/>
    <mergeCell ref="F14:I14"/>
    <mergeCell ref="F15:I15"/>
    <mergeCell ref="F16:I16"/>
    <mergeCell ref="F17:I17"/>
    <mergeCell ref="B17:C17"/>
    <mergeCell ref="B8:B13"/>
    <mergeCell ref="B15:B16"/>
  </mergeCells>
  <phoneticPr fontId="1"/>
  <pageMargins left="0.70866141732283472" right="0.70866141732283472" top="0.55118110236220474" bottom="0.55118110236220474" header="0" footer="0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view="pageBreakPreview" zoomScaleNormal="60" zoomScaleSheetLayoutView="100" workbookViewId="0">
      <selection activeCell="C4" sqref="C4:F5"/>
    </sheetView>
  </sheetViews>
  <sheetFormatPr defaultRowHeight="14.25" x14ac:dyDescent="0.15"/>
  <cols>
    <col min="1" max="1" width="3.875" style="15" customWidth="1"/>
    <col min="2" max="2" width="6.375" style="15" customWidth="1"/>
    <col min="3" max="3" width="20.625" style="15" customWidth="1"/>
    <col min="4" max="4" width="18.875" style="15" customWidth="1"/>
    <col min="5" max="5" width="19.125" style="15" customWidth="1"/>
    <col min="6" max="6" width="7.375" style="15" customWidth="1"/>
    <col min="7" max="7" width="7.625" style="15" customWidth="1"/>
    <col min="8" max="8" width="8.125" style="15" customWidth="1"/>
    <col min="9" max="9" width="2.125" style="15" customWidth="1"/>
    <col min="10" max="256" width="9" style="15"/>
    <col min="257" max="257" width="3.875" style="15" customWidth="1"/>
    <col min="258" max="258" width="6.375" style="15" customWidth="1"/>
    <col min="259" max="259" width="20.625" style="15" customWidth="1"/>
    <col min="260" max="260" width="18.875" style="15" customWidth="1"/>
    <col min="261" max="261" width="19.125" style="15" customWidth="1"/>
    <col min="262" max="262" width="7.375" style="15" customWidth="1"/>
    <col min="263" max="263" width="7.625" style="15" customWidth="1"/>
    <col min="264" max="264" width="8.125" style="15" customWidth="1"/>
    <col min="265" max="265" width="2.125" style="15" customWidth="1"/>
    <col min="266" max="512" width="9" style="15"/>
    <col min="513" max="513" width="3.875" style="15" customWidth="1"/>
    <col min="514" max="514" width="6.375" style="15" customWidth="1"/>
    <col min="515" max="515" width="20.625" style="15" customWidth="1"/>
    <col min="516" max="516" width="18.875" style="15" customWidth="1"/>
    <col min="517" max="517" width="19.125" style="15" customWidth="1"/>
    <col min="518" max="518" width="7.375" style="15" customWidth="1"/>
    <col min="519" max="519" width="7.625" style="15" customWidth="1"/>
    <col min="520" max="520" width="8.125" style="15" customWidth="1"/>
    <col min="521" max="521" width="2.125" style="15" customWidth="1"/>
    <col min="522" max="768" width="9" style="15"/>
    <col min="769" max="769" width="3.875" style="15" customWidth="1"/>
    <col min="770" max="770" width="6.375" style="15" customWidth="1"/>
    <col min="771" max="771" width="20.625" style="15" customWidth="1"/>
    <col min="772" max="772" width="18.875" style="15" customWidth="1"/>
    <col min="773" max="773" width="19.125" style="15" customWidth="1"/>
    <col min="774" max="774" width="7.375" style="15" customWidth="1"/>
    <col min="775" max="775" width="7.625" style="15" customWidth="1"/>
    <col min="776" max="776" width="8.125" style="15" customWidth="1"/>
    <col min="777" max="777" width="2.125" style="15" customWidth="1"/>
    <col min="778" max="1024" width="9" style="15"/>
    <col min="1025" max="1025" width="3.875" style="15" customWidth="1"/>
    <col min="1026" max="1026" width="6.375" style="15" customWidth="1"/>
    <col min="1027" max="1027" width="20.625" style="15" customWidth="1"/>
    <col min="1028" max="1028" width="18.875" style="15" customWidth="1"/>
    <col min="1029" max="1029" width="19.125" style="15" customWidth="1"/>
    <col min="1030" max="1030" width="7.375" style="15" customWidth="1"/>
    <col min="1031" max="1031" width="7.625" style="15" customWidth="1"/>
    <col min="1032" max="1032" width="8.125" style="15" customWidth="1"/>
    <col min="1033" max="1033" width="2.125" style="15" customWidth="1"/>
    <col min="1034" max="1280" width="9" style="15"/>
    <col min="1281" max="1281" width="3.875" style="15" customWidth="1"/>
    <col min="1282" max="1282" width="6.375" style="15" customWidth="1"/>
    <col min="1283" max="1283" width="20.625" style="15" customWidth="1"/>
    <col min="1284" max="1284" width="18.875" style="15" customWidth="1"/>
    <col min="1285" max="1285" width="19.125" style="15" customWidth="1"/>
    <col min="1286" max="1286" width="7.375" style="15" customWidth="1"/>
    <col min="1287" max="1287" width="7.625" style="15" customWidth="1"/>
    <col min="1288" max="1288" width="8.125" style="15" customWidth="1"/>
    <col min="1289" max="1289" width="2.125" style="15" customWidth="1"/>
    <col min="1290" max="1536" width="9" style="15"/>
    <col min="1537" max="1537" width="3.875" style="15" customWidth="1"/>
    <col min="1538" max="1538" width="6.375" style="15" customWidth="1"/>
    <col min="1539" max="1539" width="20.625" style="15" customWidth="1"/>
    <col min="1540" max="1540" width="18.875" style="15" customWidth="1"/>
    <col min="1541" max="1541" width="19.125" style="15" customWidth="1"/>
    <col min="1542" max="1542" width="7.375" style="15" customWidth="1"/>
    <col min="1543" max="1543" width="7.625" style="15" customWidth="1"/>
    <col min="1544" max="1544" width="8.125" style="15" customWidth="1"/>
    <col min="1545" max="1545" width="2.125" style="15" customWidth="1"/>
    <col min="1546" max="1792" width="9" style="15"/>
    <col min="1793" max="1793" width="3.875" style="15" customWidth="1"/>
    <col min="1794" max="1794" width="6.375" style="15" customWidth="1"/>
    <col min="1795" max="1795" width="20.625" style="15" customWidth="1"/>
    <col min="1796" max="1796" width="18.875" style="15" customWidth="1"/>
    <col min="1797" max="1797" width="19.125" style="15" customWidth="1"/>
    <col min="1798" max="1798" width="7.375" style="15" customWidth="1"/>
    <col min="1799" max="1799" width="7.625" style="15" customWidth="1"/>
    <col min="1800" max="1800" width="8.125" style="15" customWidth="1"/>
    <col min="1801" max="1801" width="2.125" style="15" customWidth="1"/>
    <col min="1802" max="2048" width="9" style="15"/>
    <col min="2049" max="2049" width="3.875" style="15" customWidth="1"/>
    <col min="2050" max="2050" width="6.375" style="15" customWidth="1"/>
    <col min="2051" max="2051" width="20.625" style="15" customWidth="1"/>
    <col min="2052" max="2052" width="18.875" style="15" customWidth="1"/>
    <col min="2053" max="2053" width="19.125" style="15" customWidth="1"/>
    <col min="2054" max="2054" width="7.375" style="15" customWidth="1"/>
    <col min="2055" max="2055" width="7.625" style="15" customWidth="1"/>
    <col min="2056" max="2056" width="8.125" style="15" customWidth="1"/>
    <col min="2057" max="2057" width="2.125" style="15" customWidth="1"/>
    <col min="2058" max="2304" width="9" style="15"/>
    <col min="2305" max="2305" width="3.875" style="15" customWidth="1"/>
    <col min="2306" max="2306" width="6.375" style="15" customWidth="1"/>
    <col min="2307" max="2307" width="20.625" style="15" customWidth="1"/>
    <col min="2308" max="2308" width="18.875" style="15" customWidth="1"/>
    <col min="2309" max="2309" width="19.125" style="15" customWidth="1"/>
    <col min="2310" max="2310" width="7.375" style="15" customWidth="1"/>
    <col min="2311" max="2311" width="7.625" style="15" customWidth="1"/>
    <col min="2312" max="2312" width="8.125" style="15" customWidth="1"/>
    <col min="2313" max="2313" width="2.125" style="15" customWidth="1"/>
    <col min="2314" max="2560" width="9" style="15"/>
    <col min="2561" max="2561" width="3.875" style="15" customWidth="1"/>
    <col min="2562" max="2562" width="6.375" style="15" customWidth="1"/>
    <col min="2563" max="2563" width="20.625" style="15" customWidth="1"/>
    <col min="2564" max="2564" width="18.875" style="15" customWidth="1"/>
    <col min="2565" max="2565" width="19.125" style="15" customWidth="1"/>
    <col min="2566" max="2566" width="7.375" style="15" customWidth="1"/>
    <col min="2567" max="2567" width="7.625" style="15" customWidth="1"/>
    <col min="2568" max="2568" width="8.125" style="15" customWidth="1"/>
    <col min="2569" max="2569" width="2.125" style="15" customWidth="1"/>
    <col min="2570" max="2816" width="9" style="15"/>
    <col min="2817" max="2817" width="3.875" style="15" customWidth="1"/>
    <col min="2818" max="2818" width="6.375" style="15" customWidth="1"/>
    <col min="2819" max="2819" width="20.625" style="15" customWidth="1"/>
    <col min="2820" max="2820" width="18.875" style="15" customWidth="1"/>
    <col min="2821" max="2821" width="19.125" style="15" customWidth="1"/>
    <col min="2822" max="2822" width="7.375" style="15" customWidth="1"/>
    <col min="2823" max="2823" width="7.625" style="15" customWidth="1"/>
    <col min="2824" max="2824" width="8.125" style="15" customWidth="1"/>
    <col min="2825" max="2825" width="2.125" style="15" customWidth="1"/>
    <col min="2826" max="3072" width="9" style="15"/>
    <col min="3073" max="3073" width="3.875" style="15" customWidth="1"/>
    <col min="3074" max="3074" width="6.375" style="15" customWidth="1"/>
    <col min="3075" max="3075" width="20.625" style="15" customWidth="1"/>
    <col min="3076" max="3076" width="18.875" style="15" customWidth="1"/>
    <col min="3077" max="3077" width="19.125" style="15" customWidth="1"/>
    <col min="3078" max="3078" width="7.375" style="15" customWidth="1"/>
    <col min="3079" max="3079" width="7.625" style="15" customWidth="1"/>
    <col min="3080" max="3080" width="8.125" style="15" customWidth="1"/>
    <col min="3081" max="3081" width="2.125" style="15" customWidth="1"/>
    <col min="3082" max="3328" width="9" style="15"/>
    <col min="3329" max="3329" width="3.875" style="15" customWidth="1"/>
    <col min="3330" max="3330" width="6.375" style="15" customWidth="1"/>
    <col min="3331" max="3331" width="20.625" style="15" customWidth="1"/>
    <col min="3332" max="3332" width="18.875" style="15" customWidth="1"/>
    <col min="3333" max="3333" width="19.125" style="15" customWidth="1"/>
    <col min="3334" max="3334" width="7.375" style="15" customWidth="1"/>
    <col min="3335" max="3335" width="7.625" style="15" customWidth="1"/>
    <col min="3336" max="3336" width="8.125" style="15" customWidth="1"/>
    <col min="3337" max="3337" width="2.125" style="15" customWidth="1"/>
    <col min="3338" max="3584" width="9" style="15"/>
    <col min="3585" max="3585" width="3.875" style="15" customWidth="1"/>
    <col min="3586" max="3586" width="6.375" style="15" customWidth="1"/>
    <col min="3587" max="3587" width="20.625" style="15" customWidth="1"/>
    <col min="3588" max="3588" width="18.875" style="15" customWidth="1"/>
    <col min="3589" max="3589" width="19.125" style="15" customWidth="1"/>
    <col min="3590" max="3590" width="7.375" style="15" customWidth="1"/>
    <col min="3591" max="3591" width="7.625" style="15" customWidth="1"/>
    <col min="3592" max="3592" width="8.125" style="15" customWidth="1"/>
    <col min="3593" max="3593" width="2.125" style="15" customWidth="1"/>
    <col min="3594" max="3840" width="9" style="15"/>
    <col min="3841" max="3841" width="3.875" style="15" customWidth="1"/>
    <col min="3842" max="3842" width="6.375" style="15" customWidth="1"/>
    <col min="3843" max="3843" width="20.625" style="15" customWidth="1"/>
    <col min="3844" max="3844" width="18.875" style="15" customWidth="1"/>
    <col min="3845" max="3845" width="19.125" style="15" customWidth="1"/>
    <col min="3846" max="3846" width="7.375" style="15" customWidth="1"/>
    <col min="3847" max="3847" width="7.625" style="15" customWidth="1"/>
    <col min="3848" max="3848" width="8.125" style="15" customWidth="1"/>
    <col min="3849" max="3849" width="2.125" style="15" customWidth="1"/>
    <col min="3850" max="4096" width="9" style="15"/>
    <col min="4097" max="4097" width="3.875" style="15" customWidth="1"/>
    <col min="4098" max="4098" width="6.375" style="15" customWidth="1"/>
    <col min="4099" max="4099" width="20.625" style="15" customWidth="1"/>
    <col min="4100" max="4100" width="18.875" style="15" customWidth="1"/>
    <col min="4101" max="4101" width="19.125" style="15" customWidth="1"/>
    <col min="4102" max="4102" width="7.375" style="15" customWidth="1"/>
    <col min="4103" max="4103" width="7.625" style="15" customWidth="1"/>
    <col min="4104" max="4104" width="8.125" style="15" customWidth="1"/>
    <col min="4105" max="4105" width="2.125" style="15" customWidth="1"/>
    <col min="4106" max="4352" width="9" style="15"/>
    <col min="4353" max="4353" width="3.875" style="15" customWidth="1"/>
    <col min="4354" max="4354" width="6.375" style="15" customWidth="1"/>
    <col min="4355" max="4355" width="20.625" style="15" customWidth="1"/>
    <col min="4356" max="4356" width="18.875" style="15" customWidth="1"/>
    <col min="4357" max="4357" width="19.125" style="15" customWidth="1"/>
    <col min="4358" max="4358" width="7.375" style="15" customWidth="1"/>
    <col min="4359" max="4359" width="7.625" style="15" customWidth="1"/>
    <col min="4360" max="4360" width="8.125" style="15" customWidth="1"/>
    <col min="4361" max="4361" width="2.125" style="15" customWidth="1"/>
    <col min="4362" max="4608" width="9" style="15"/>
    <col min="4609" max="4609" width="3.875" style="15" customWidth="1"/>
    <col min="4610" max="4610" width="6.375" style="15" customWidth="1"/>
    <col min="4611" max="4611" width="20.625" style="15" customWidth="1"/>
    <col min="4612" max="4612" width="18.875" style="15" customWidth="1"/>
    <col min="4613" max="4613" width="19.125" style="15" customWidth="1"/>
    <col min="4614" max="4614" width="7.375" style="15" customWidth="1"/>
    <col min="4615" max="4615" width="7.625" style="15" customWidth="1"/>
    <col min="4616" max="4616" width="8.125" style="15" customWidth="1"/>
    <col min="4617" max="4617" width="2.125" style="15" customWidth="1"/>
    <col min="4618" max="4864" width="9" style="15"/>
    <col min="4865" max="4865" width="3.875" style="15" customWidth="1"/>
    <col min="4866" max="4866" width="6.375" style="15" customWidth="1"/>
    <col min="4867" max="4867" width="20.625" style="15" customWidth="1"/>
    <col min="4868" max="4868" width="18.875" style="15" customWidth="1"/>
    <col min="4869" max="4869" width="19.125" style="15" customWidth="1"/>
    <col min="4870" max="4870" width="7.375" style="15" customWidth="1"/>
    <col min="4871" max="4871" width="7.625" style="15" customWidth="1"/>
    <col min="4872" max="4872" width="8.125" style="15" customWidth="1"/>
    <col min="4873" max="4873" width="2.125" style="15" customWidth="1"/>
    <col min="4874" max="5120" width="9" style="15"/>
    <col min="5121" max="5121" width="3.875" style="15" customWidth="1"/>
    <col min="5122" max="5122" width="6.375" style="15" customWidth="1"/>
    <col min="5123" max="5123" width="20.625" style="15" customWidth="1"/>
    <col min="5124" max="5124" width="18.875" style="15" customWidth="1"/>
    <col min="5125" max="5125" width="19.125" style="15" customWidth="1"/>
    <col min="5126" max="5126" width="7.375" style="15" customWidth="1"/>
    <col min="5127" max="5127" width="7.625" style="15" customWidth="1"/>
    <col min="5128" max="5128" width="8.125" style="15" customWidth="1"/>
    <col min="5129" max="5129" width="2.125" style="15" customWidth="1"/>
    <col min="5130" max="5376" width="9" style="15"/>
    <col min="5377" max="5377" width="3.875" style="15" customWidth="1"/>
    <col min="5378" max="5378" width="6.375" style="15" customWidth="1"/>
    <col min="5379" max="5379" width="20.625" style="15" customWidth="1"/>
    <col min="5380" max="5380" width="18.875" style="15" customWidth="1"/>
    <col min="5381" max="5381" width="19.125" style="15" customWidth="1"/>
    <col min="5382" max="5382" width="7.375" style="15" customWidth="1"/>
    <col min="5383" max="5383" width="7.625" style="15" customWidth="1"/>
    <col min="5384" max="5384" width="8.125" style="15" customWidth="1"/>
    <col min="5385" max="5385" width="2.125" style="15" customWidth="1"/>
    <col min="5386" max="5632" width="9" style="15"/>
    <col min="5633" max="5633" width="3.875" style="15" customWidth="1"/>
    <col min="5634" max="5634" width="6.375" style="15" customWidth="1"/>
    <col min="5635" max="5635" width="20.625" style="15" customWidth="1"/>
    <col min="5636" max="5636" width="18.875" style="15" customWidth="1"/>
    <col min="5637" max="5637" width="19.125" style="15" customWidth="1"/>
    <col min="5638" max="5638" width="7.375" style="15" customWidth="1"/>
    <col min="5639" max="5639" width="7.625" style="15" customWidth="1"/>
    <col min="5640" max="5640" width="8.125" style="15" customWidth="1"/>
    <col min="5641" max="5641" width="2.125" style="15" customWidth="1"/>
    <col min="5642" max="5888" width="9" style="15"/>
    <col min="5889" max="5889" width="3.875" style="15" customWidth="1"/>
    <col min="5890" max="5890" width="6.375" style="15" customWidth="1"/>
    <col min="5891" max="5891" width="20.625" style="15" customWidth="1"/>
    <col min="5892" max="5892" width="18.875" style="15" customWidth="1"/>
    <col min="5893" max="5893" width="19.125" style="15" customWidth="1"/>
    <col min="5894" max="5894" width="7.375" style="15" customWidth="1"/>
    <col min="5895" max="5895" width="7.625" style="15" customWidth="1"/>
    <col min="5896" max="5896" width="8.125" style="15" customWidth="1"/>
    <col min="5897" max="5897" width="2.125" style="15" customWidth="1"/>
    <col min="5898" max="6144" width="9" style="15"/>
    <col min="6145" max="6145" width="3.875" style="15" customWidth="1"/>
    <col min="6146" max="6146" width="6.375" style="15" customWidth="1"/>
    <col min="6147" max="6147" width="20.625" style="15" customWidth="1"/>
    <col min="6148" max="6148" width="18.875" style="15" customWidth="1"/>
    <col min="6149" max="6149" width="19.125" style="15" customWidth="1"/>
    <col min="6150" max="6150" width="7.375" style="15" customWidth="1"/>
    <col min="6151" max="6151" width="7.625" style="15" customWidth="1"/>
    <col min="6152" max="6152" width="8.125" style="15" customWidth="1"/>
    <col min="6153" max="6153" width="2.125" style="15" customWidth="1"/>
    <col min="6154" max="6400" width="9" style="15"/>
    <col min="6401" max="6401" width="3.875" style="15" customWidth="1"/>
    <col min="6402" max="6402" width="6.375" style="15" customWidth="1"/>
    <col min="6403" max="6403" width="20.625" style="15" customWidth="1"/>
    <col min="6404" max="6404" width="18.875" style="15" customWidth="1"/>
    <col min="6405" max="6405" width="19.125" style="15" customWidth="1"/>
    <col min="6406" max="6406" width="7.375" style="15" customWidth="1"/>
    <col min="6407" max="6407" width="7.625" style="15" customWidth="1"/>
    <col min="6408" max="6408" width="8.125" style="15" customWidth="1"/>
    <col min="6409" max="6409" width="2.125" style="15" customWidth="1"/>
    <col min="6410" max="6656" width="9" style="15"/>
    <col min="6657" max="6657" width="3.875" style="15" customWidth="1"/>
    <col min="6658" max="6658" width="6.375" style="15" customWidth="1"/>
    <col min="6659" max="6659" width="20.625" style="15" customWidth="1"/>
    <col min="6660" max="6660" width="18.875" style="15" customWidth="1"/>
    <col min="6661" max="6661" width="19.125" style="15" customWidth="1"/>
    <col min="6662" max="6662" width="7.375" style="15" customWidth="1"/>
    <col min="6663" max="6663" width="7.625" style="15" customWidth="1"/>
    <col min="6664" max="6664" width="8.125" style="15" customWidth="1"/>
    <col min="6665" max="6665" width="2.125" style="15" customWidth="1"/>
    <col min="6666" max="6912" width="9" style="15"/>
    <col min="6913" max="6913" width="3.875" style="15" customWidth="1"/>
    <col min="6914" max="6914" width="6.375" style="15" customWidth="1"/>
    <col min="6915" max="6915" width="20.625" style="15" customWidth="1"/>
    <col min="6916" max="6916" width="18.875" style="15" customWidth="1"/>
    <col min="6917" max="6917" width="19.125" style="15" customWidth="1"/>
    <col min="6918" max="6918" width="7.375" style="15" customWidth="1"/>
    <col min="6919" max="6919" width="7.625" style="15" customWidth="1"/>
    <col min="6920" max="6920" width="8.125" style="15" customWidth="1"/>
    <col min="6921" max="6921" width="2.125" style="15" customWidth="1"/>
    <col min="6922" max="7168" width="9" style="15"/>
    <col min="7169" max="7169" width="3.875" style="15" customWidth="1"/>
    <col min="7170" max="7170" width="6.375" style="15" customWidth="1"/>
    <col min="7171" max="7171" width="20.625" style="15" customWidth="1"/>
    <col min="7172" max="7172" width="18.875" style="15" customWidth="1"/>
    <col min="7173" max="7173" width="19.125" style="15" customWidth="1"/>
    <col min="7174" max="7174" width="7.375" style="15" customWidth="1"/>
    <col min="7175" max="7175" width="7.625" style="15" customWidth="1"/>
    <col min="7176" max="7176" width="8.125" style="15" customWidth="1"/>
    <col min="7177" max="7177" width="2.125" style="15" customWidth="1"/>
    <col min="7178" max="7424" width="9" style="15"/>
    <col min="7425" max="7425" width="3.875" style="15" customWidth="1"/>
    <col min="7426" max="7426" width="6.375" style="15" customWidth="1"/>
    <col min="7427" max="7427" width="20.625" style="15" customWidth="1"/>
    <col min="7428" max="7428" width="18.875" style="15" customWidth="1"/>
    <col min="7429" max="7429" width="19.125" style="15" customWidth="1"/>
    <col min="7430" max="7430" width="7.375" style="15" customWidth="1"/>
    <col min="7431" max="7431" width="7.625" style="15" customWidth="1"/>
    <col min="7432" max="7432" width="8.125" style="15" customWidth="1"/>
    <col min="7433" max="7433" width="2.125" style="15" customWidth="1"/>
    <col min="7434" max="7680" width="9" style="15"/>
    <col min="7681" max="7681" width="3.875" style="15" customWidth="1"/>
    <col min="7682" max="7682" width="6.375" style="15" customWidth="1"/>
    <col min="7683" max="7683" width="20.625" style="15" customWidth="1"/>
    <col min="7684" max="7684" width="18.875" style="15" customWidth="1"/>
    <col min="7685" max="7685" width="19.125" style="15" customWidth="1"/>
    <col min="7686" max="7686" width="7.375" style="15" customWidth="1"/>
    <col min="7687" max="7687" width="7.625" style="15" customWidth="1"/>
    <col min="7688" max="7688" width="8.125" style="15" customWidth="1"/>
    <col min="7689" max="7689" width="2.125" style="15" customWidth="1"/>
    <col min="7690" max="7936" width="9" style="15"/>
    <col min="7937" max="7937" width="3.875" style="15" customWidth="1"/>
    <col min="7938" max="7938" width="6.375" style="15" customWidth="1"/>
    <col min="7939" max="7939" width="20.625" style="15" customWidth="1"/>
    <col min="7940" max="7940" width="18.875" style="15" customWidth="1"/>
    <col min="7941" max="7941" width="19.125" style="15" customWidth="1"/>
    <col min="7942" max="7942" width="7.375" style="15" customWidth="1"/>
    <col min="7943" max="7943" width="7.625" style="15" customWidth="1"/>
    <col min="7944" max="7944" width="8.125" style="15" customWidth="1"/>
    <col min="7945" max="7945" width="2.125" style="15" customWidth="1"/>
    <col min="7946" max="8192" width="9" style="15"/>
    <col min="8193" max="8193" width="3.875" style="15" customWidth="1"/>
    <col min="8194" max="8194" width="6.375" style="15" customWidth="1"/>
    <col min="8195" max="8195" width="20.625" style="15" customWidth="1"/>
    <col min="8196" max="8196" width="18.875" style="15" customWidth="1"/>
    <col min="8197" max="8197" width="19.125" style="15" customWidth="1"/>
    <col min="8198" max="8198" width="7.375" style="15" customWidth="1"/>
    <col min="8199" max="8199" width="7.625" style="15" customWidth="1"/>
    <col min="8200" max="8200" width="8.125" style="15" customWidth="1"/>
    <col min="8201" max="8201" width="2.125" style="15" customWidth="1"/>
    <col min="8202" max="8448" width="9" style="15"/>
    <col min="8449" max="8449" width="3.875" style="15" customWidth="1"/>
    <col min="8450" max="8450" width="6.375" style="15" customWidth="1"/>
    <col min="8451" max="8451" width="20.625" style="15" customWidth="1"/>
    <col min="8452" max="8452" width="18.875" style="15" customWidth="1"/>
    <col min="8453" max="8453" width="19.125" style="15" customWidth="1"/>
    <col min="8454" max="8454" width="7.375" style="15" customWidth="1"/>
    <col min="8455" max="8455" width="7.625" style="15" customWidth="1"/>
    <col min="8456" max="8456" width="8.125" style="15" customWidth="1"/>
    <col min="8457" max="8457" width="2.125" style="15" customWidth="1"/>
    <col min="8458" max="8704" width="9" style="15"/>
    <col min="8705" max="8705" width="3.875" style="15" customWidth="1"/>
    <col min="8706" max="8706" width="6.375" style="15" customWidth="1"/>
    <col min="8707" max="8707" width="20.625" style="15" customWidth="1"/>
    <col min="8708" max="8708" width="18.875" style="15" customWidth="1"/>
    <col min="8709" max="8709" width="19.125" style="15" customWidth="1"/>
    <col min="8710" max="8710" width="7.375" style="15" customWidth="1"/>
    <col min="8711" max="8711" width="7.625" style="15" customWidth="1"/>
    <col min="8712" max="8712" width="8.125" style="15" customWidth="1"/>
    <col min="8713" max="8713" width="2.125" style="15" customWidth="1"/>
    <col min="8714" max="8960" width="9" style="15"/>
    <col min="8961" max="8961" width="3.875" style="15" customWidth="1"/>
    <col min="8962" max="8962" width="6.375" style="15" customWidth="1"/>
    <col min="8963" max="8963" width="20.625" style="15" customWidth="1"/>
    <col min="8964" max="8964" width="18.875" style="15" customWidth="1"/>
    <col min="8965" max="8965" width="19.125" style="15" customWidth="1"/>
    <col min="8966" max="8966" width="7.375" style="15" customWidth="1"/>
    <col min="8967" max="8967" width="7.625" style="15" customWidth="1"/>
    <col min="8968" max="8968" width="8.125" style="15" customWidth="1"/>
    <col min="8969" max="8969" width="2.125" style="15" customWidth="1"/>
    <col min="8970" max="9216" width="9" style="15"/>
    <col min="9217" max="9217" width="3.875" style="15" customWidth="1"/>
    <col min="9218" max="9218" width="6.375" style="15" customWidth="1"/>
    <col min="9219" max="9219" width="20.625" style="15" customWidth="1"/>
    <col min="9220" max="9220" width="18.875" style="15" customWidth="1"/>
    <col min="9221" max="9221" width="19.125" style="15" customWidth="1"/>
    <col min="9222" max="9222" width="7.375" style="15" customWidth="1"/>
    <col min="9223" max="9223" width="7.625" style="15" customWidth="1"/>
    <col min="9224" max="9224" width="8.125" style="15" customWidth="1"/>
    <col min="9225" max="9225" width="2.125" style="15" customWidth="1"/>
    <col min="9226" max="9472" width="9" style="15"/>
    <col min="9473" max="9473" width="3.875" style="15" customWidth="1"/>
    <col min="9474" max="9474" width="6.375" style="15" customWidth="1"/>
    <col min="9475" max="9475" width="20.625" style="15" customWidth="1"/>
    <col min="9476" max="9476" width="18.875" style="15" customWidth="1"/>
    <col min="9477" max="9477" width="19.125" style="15" customWidth="1"/>
    <col min="9478" max="9478" width="7.375" style="15" customWidth="1"/>
    <col min="9479" max="9479" width="7.625" style="15" customWidth="1"/>
    <col min="9480" max="9480" width="8.125" style="15" customWidth="1"/>
    <col min="9481" max="9481" width="2.125" style="15" customWidth="1"/>
    <col min="9482" max="9728" width="9" style="15"/>
    <col min="9729" max="9729" width="3.875" style="15" customWidth="1"/>
    <col min="9730" max="9730" width="6.375" style="15" customWidth="1"/>
    <col min="9731" max="9731" width="20.625" style="15" customWidth="1"/>
    <col min="9732" max="9732" width="18.875" style="15" customWidth="1"/>
    <col min="9733" max="9733" width="19.125" style="15" customWidth="1"/>
    <col min="9734" max="9734" width="7.375" style="15" customWidth="1"/>
    <col min="9735" max="9735" width="7.625" style="15" customWidth="1"/>
    <col min="9736" max="9736" width="8.125" style="15" customWidth="1"/>
    <col min="9737" max="9737" width="2.125" style="15" customWidth="1"/>
    <col min="9738" max="9984" width="9" style="15"/>
    <col min="9985" max="9985" width="3.875" style="15" customWidth="1"/>
    <col min="9986" max="9986" width="6.375" style="15" customWidth="1"/>
    <col min="9987" max="9987" width="20.625" style="15" customWidth="1"/>
    <col min="9988" max="9988" width="18.875" style="15" customWidth="1"/>
    <col min="9989" max="9989" width="19.125" style="15" customWidth="1"/>
    <col min="9990" max="9990" width="7.375" style="15" customWidth="1"/>
    <col min="9991" max="9991" width="7.625" style="15" customWidth="1"/>
    <col min="9992" max="9992" width="8.125" style="15" customWidth="1"/>
    <col min="9993" max="9993" width="2.125" style="15" customWidth="1"/>
    <col min="9994" max="10240" width="9" style="15"/>
    <col min="10241" max="10241" width="3.875" style="15" customWidth="1"/>
    <col min="10242" max="10242" width="6.375" style="15" customWidth="1"/>
    <col min="10243" max="10243" width="20.625" style="15" customWidth="1"/>
    <col min="10244" max="10244" width="18.875" style="15" customWidth="1"/>
    <col min="10245" max="10245" width="19.125" style="15" customWidth="1"/>
    <col min="10246" max="10246" width="7.375" style="15" customWidth="1"/>
    <col min="10247" max="10247" width="7.625" style="15" customWidth="1"/>
    <col min="10248" max="10248" width="8.125" style="15" customWidth="1"/>
    <col min="10249" max="10249" width="2.125" style="15" customWidth="1"/>
    <col min="10250" max="10496" width="9" style="15"/>
    <col min="10497" max="10497" width="3.875" style="15" customWidth="1"/>
    <col min="10498" max="10498" width="6.375" style="15" customWidth="1"/>
    <col min="10499" max="10499" width="20.625" style="15" customWidth="1"/>
    <col min="10500" max="10500" width="18.875" style="15" customWidth="1"/>
    <col min="10501" max="10501" width="19.125" style="15" customWidth="1"/>
    <col min="10502" max="10502" width="7.375" style="15" customWidth="1"/>
    <col min="10503" max="10503" width="7.625" style="15" customWidth="1"/>
    <col min="10504" max="10504" width="8.125" style="15" customWidth="1"/>
    <col min="10505" max="10505" width="2.125" style="15" customWidth="1"/>
    <col min="10506" max="10752" width="9" style="15"/>
    <col min="10753" max="10753" width="3.875" style="15" customWidth="1"/>
    <col min="10754" max="10754" width="6.375" style="15" customWidth="1"/>
    <col min="10755" max="10755" width="20.625" style="15" customWidth="1"/>
    <col min="10756" max="10756" width="18.875" style="15" customWidth="1"/>
    <col min="10757" max="10757" width="19.125" style="15" customWidth="1"/>
    <col min="10758" max="10758" width="7.375" style="15" customWidth="1"/>
    <col min="10759" max="10759" width="7.625" style="15" customWidth="1"/>
    <col min="10760" max="10760" width="8.125" style="15" customWidth="1"/>
    <col min="10761" max="10761" width="2.125" style="15" customWidth="1"/>
    <col min="10762" max="11008" width="9" style="15"/>
    <col min="11009" max="11009" width="3.875" style="15" customWidth="1"/>
    <col min="11010" max="11010" width="6.375" style="15" customWidth="1"/>
    <col min="11011" max="11011" width="20.625" style="15" customWidth="1"/>
    <col min="11012" max="11012" width="18.875" style="15" customWidth="1"/>
    <col min="11013" max="11013" width="19.125" style="15" customWidth="1"/>
    <col min="11014" max="11014" width="7.375" style="15" customWidth="1"/>
    <col min="11015" max="11015" width="7.625" style="15" customWidth="1"/>
    <col min="11016" max="11016" width="8.125" style="15" customWidth="1"/>
    <col min="11017" max="11017" width="2.125" style="15" customWidth="1"/>
    <col min="11018" max="11264" width="9" style="15"/>
    <col min="11265" max="11265" width="3.875" style="15" customWidth="1"/>
    <col min="11266" max="11266" width="6.375" style="15" customWidth="1"/>
    <col min="11267" max="11267" width="20.625" style="15" customWidth="1"/>
    <col min="11268" max="11268" width="18.875" style="15" customWidth="1"/>
    <col min="11269" max="11269" width="19.125" style="15" customWidth="1"/>
    <col min="11270" max="11270" width="7.375" style="15" customWidth="1"/>
    <col min="11271" max="11271" width="7.625" style="15" customWidth="1"/>
    <col min="11272" max="11272" width="8.125" style="15" customWidth="1"/>
    <col min="11273" max="11273" width="2.125" style="15" customWidth="1"/>
    <col min="11274" max="11520" width="9" style="15"/>
    <col min="11521" max="11521" width="3.875" style="15" customWidth="1"/>
    <col min="11522" max="11522" width="6.375" style="15" customWidth="1"/>
    <col min="11523" max="11523" width="20.625" style="15" customWidth="1"/>
    <col min="11524" max="11524" width="18.875" style="15" customWidth="1"/>
    <col min="11525" max="11525" width="19.125" style="15" customWidth="1"/>
    <col min="11526" max="11526" width="7.375" style="15" customWidth="1"/>
    <col min="11527" max="11527" width="7.625" style="15" customWidth="1"/>
    <col min="11528" max="11528" width="8.125" style="15" customWidth="1"/>
    <col min="11529" max="11529" width="2.125" style="15" customWidth="1"/>
    <col min="11530" max="11776" width="9" style="15"/>
    <col min="11777" max="11777" width="3.875" style="15" customWidth="1"/>
    <col min="11778" max="11778" width="6.375" style="15" customWidth="1"/>
    <col min="11779" max="11779" width="20.625" style="15" customWidth="1"/>
    <col min="11780" max="11780" width="18.875" style="15" customWidth="1"/>
    <col min="11781" max="11781" width="19.125" style="15" customWidth="1"/>
    <col min="11782" max="11782" width="7.375" style="15" customWidth="1"/>
    <col min="11783" max="11783" width="7.625" style="15" customWidth="1"/>
    <col min="11784" max="11784" width="8.125" style="15" customWidth="1"/>
    <col min="11785" max="11785" width="2.125" style="15" customWidth="1"/>
    <col min="11786" max="12032" width="9" style="15"/>
    <col min="12033" max="12033" width="3.875" style="15" customWidth="1"/>
    <col min="12034" max="12034" width="6.375" style="15" customWidth="1"/>
    <col min="12035" max="12035" width="20.625" style="15" customWidth="1"/>
    <col min="12036" max="12036" width="18.875" style="15" customWidth="1"/>
    <col min="12037" max="12037" width="19.125" style="15" customWidth="1"/>
    <col min="12038" max="12038" width="7.375" style="15" customWidth="1"/>
    <col min="12039" max="12039" width="7.625" style="15" customWidth="1"/>
    <col min="12040" max="12040" width="8.125" style="15" customWidth="1"/>
    <col min="12041" max="12041" width="2.125" style="15" customWidth="1"/>
    <col min="12042" max="12288" width="9" style="15"/>
    <col min="12289" max="12289" width="3.875" style="15" customWidth="1"/>
    <col min="12290" max="12290" width="6.375" style="15" customWidth="1"/>
    <col min="12291" max="12291" width="20.625" style="15" customWidth="1"/>
    <col min="12292" max="12292" width="18.875" style="15" customWidth="1"/>
    <col min="12293" max="12293" width="19.125" style="15" customWidth="1"/>
    <col min="12294" max="12294" width="7.375" style="15" customWidth="1"/>
    <col min="12295" max="12295" width="7.625" style="15" customWidth="1"/>
    <col min="12296" max="12296" width="8.125" style="15" customWidth="1"/>
    <col min="12297" max="12297" width="2.125" style="15" customWidth="1"/>
    <col min="12298" max="12544" width="9" style="15"/>
    <col min="12545" max="12545" width="3.875" style="15" customWidth="1"/>
    <col min="12546" max="12546" width="6.375" style="15" customWidth="1"/>
    <col min="12547" max="12547" width="20.625" style="15" customWidth="1"/>
    <col min="12548" max="12548" width="18.875" style="15" customWidth="1"/>
    <col min="12549" max="12549" width="19.125" style="15" customWidth="1"/>
    <col min="12550" max="12550" width="7.375" style="15" customWidth="1"/>
    <col min="12551" max="12551" width="7.625" style="15" customWidth="1"/>
    <col min="12552" max="12552" width="8.125" style="15" customWidth="1"/>
    <col min="12553" max="12553" width="2.125" style="15" customWidth="1"/>
    <col min="12554" max="12800" width="9" style="15"/>
    <col min="12801" max="12801" width="3.875" style="15" customWidth="1"/>
    <col min="12802" max="12802" width="6.375" style="15" customWidth="1"/>
    <col min="12803" max="12803" width="20.625" style="15" customWidth="1"/>
    <col min="12804" max="12804" width="18.875" style="15" customWidth="1"/>
    <col min="12805" max="12805" width="19.125" style="15" customWidth="1"/>
    <col min="12806" max="12806" width="7.375" style="15" customWidth="1"/>
    <col min="12807" max="12807" width="7.625" style="15" customWidth="1"/>
    <col min="12808" max="12808" width="8.125" style="15" customWidth="1"/>
    <col min="12809" max="12809" width="2.125" style="15" customWidth="1"/>
    <col min="12810" max="13056" width="9" style="15"/>
    <col min="13057" max="13057" width="3.875" style="15" customWidth="1"/>
    <col min="13058" max="13058" width="6.375" style="15" customWidth="1"/>
    <col min="13059" max="13059" width="20.625" style="15" customWidth="1"/>
    <col min="13060" max="13060" width="18.875" style="15" customWidth="1"/>
    <col min="13061" max="13061" width="19.125" style="15" customWidth="1"/>
    <col min="13062" max="13062" width="7.375" style="15" customWidth="1"/>
    <col min="13063" max="13063" width="7.625" style="15" customWidth="1"/>
    <col min="13064" max="13064" width="8.125" style="15" customWidth="1"/>
    <col min="13065" max="13065" width="2.125" style="15" customWidth="1"/>
    <col min="13066" max="13312" width="9" style="15"/>
    <col min="13313" max="13313" width="3.875" style="15" customWidth="1"/>
    <col min="13314" max="13314" width="6.375" style="15" customWidth="1"/>
    <col min="13315" max="13315" width="20.625" style="15" customWidth="1"/>
    <col min="13316" max="13316" width="18.875" style="15" customWidth="1"/>
    <col min="13317" max="13317" width="19.125" style="15" customWidth="1"/>
    <col min="13318" max="13318" width="7.375" style="15" customWidth="1"/>
    <col min="13319" max="13319" width="7.625" style="15" customWidth="1"/>
    <col min="13320" max="13320" width="8.125" style="15" customWidth="1"/>
    <col min="13321" max="13321" width="2.125" style="15" customWidth="1"/>
    <col min="13322" max="13568" width="9" style="15"/>
    <col min="13569" max="13569" width="3.875" style="15" customWidth="1"/>
    <col min="13570" max="13570" width="6.375" style="15" customWidth="1"/>
    <col min="13571" max="13571" width="20.625" style="15" customWidth="1"/>
    <col min="13572" max="13572" width="18.875" style="15" customWidth="1"/>
    <col min="13573" max="13573" width="19.125" style="15" customWidth="1"/>
    <col min="13574" max="13574" width="7.375" style="15" customWidth="1"/>
    <col min="13575" max="13575" width="7.625" style="15" customWidth="1"/>
    <col min="13576" max="13576" width="8.125" style="15" customWidth="1"/>
    <col min="13577" max="13577" width="2.125" style="15" customWidth="1"/>
    <col min="13578" max="13824" width="9" style="15"/>
    <col min="13825" max="13825" width="3.875" style="15" customWidth="1"/>
    <col min="13826" max="13826" width="6.375" style="15" customWidth="1"/>
    <col min="13827" max="13827" width="20.625" style="15" customWidth="1"/>
    <col min="13828" max="13828" width="18.875" style="15" customWidth="1"/>
    <col min="13829" max="13829" width="19.125" style="15" customWidth="1"/>
    <col min="13830" max="13830" width="7.375" style="15" customWidth="1"/>
    <col min="13831" max="13831" width="7.625" style="15" customWidth="1"/>
    <col min="13832" max="13832" width="8.125" style="15" customWidth="1"/>
    <col min="13833" max="13833" width="2.125" style="15" customWidth="1"/>
    <col min="13834" max="14080" width="9" style="15"/>
    <col min="14081" max="14081" width="3.875" style="15" customWidth="1"/>
    <col min="14082" max="14082" width="6.375" style="15" customWidth="1"/>
    <col min="14083" max="14083" width="20.625" style="15" customWidth="1"/>
    <col min="14084" max="14084" width="18.875" style="15" customWidth="1"/>
    <col min="14085" max="14085" width="19.125" style="15" customWidth="1"/>
    <col min="14086" max="14086" width="7.375" style="15" customWidth="1"/>
    <col min="14087" max="14087" width="7.625" style="15" customWidth="1"/>
    <col min="14088" max="14088" width="8.125" style="15" customWidth="1"/>
    <col min="14089" max="14089" width="2.125" style="15" customWidth="1"/>
    <col min="14090" max="14336" width="9" style="15"/>
    <col min="14337" max="14337" width="3.875" style="15" customWidth="1"/>
    <col min="14338" max="14338" width="6.375" style="15" customWidth="1"/>
    <col min="14339" max="14339" width="20.625" style="15" customWidth="1"/>
    <col min="14340" max="14340" width="18.875" style="15" customWidth="1"/>
    <col min="14341" max="14341" width="19.125" style="15" customWidth="1"/>
    <col min="14342" max="14342" width="7.375" style="15" customWidth="1"/>
    <col min="14343" max="14343" width="7.625" style="15" customWidth="1"/>
    <col min="14344" max="14344" width="8.125" style="15" customWidth="1"/>
    <col min="14345" max="14345" width="2.125" style="15" customWidth="1"/>
    <col min="14346" max="14592" width="9" style="15"/>
    <col min="14593" max="14593" width="3.875" style="15" customWidth="1"/>
    <col min="14594" max="14594" width="6.375" style="15" customWidth="1"/>
    <col min="14595" max="14595" width="20.625" style="15" customWidth="1"/>
    <col min="14596" max="14596" width="18.875" style="15" customWidth="1"/>
    <col min="14597" max="14597" width="19.125" style="15" customWidth="1"/>
    <col min="14598" max="14598" width="7.375" style="15" customWidth="1"/>
    <col min="14599" max="14599" width="7.625" style="15" customWidth="1"/>
    <col min="14600" max="14600" width="8.125" style="15" customWidth="1"/>
    <col min="14601" max="14601" width="2.125" style="15" customWidth="1"/>
    <col min="14602" max="14848" width="9" style="15"/>
    <col min="14849" max="14849" width="3.875" style="15" customWidth="1"/>
    <col min="14850" max="14850" width="6.375" style="15" customWidth="1"/>
    <col min="14851" max="14851" width="20.625" style="15" customWidth="1"/>
    <col min="14852" max="14852" width="18.875" style="15" customWidth="1"/>
    <col min="14853" max="14853" width="19.125" style="15" customWidth="1"/>
    <col min="14854" max="14854" width="7.375" style="15" customWidth="1"/>
    <col min="14855" max="14855" width="7.625" style="15" customWidth="1"/>
    <col min="14856" max="14856" width="8.125" style="15" customWidth="1"/>
    <col min="14857" max="14857" width="2.125" style="15" customWidth="1"/>
    <col min="14858" max="15104" width="9" style="15"/>
    <col min="15105" max="15105" width="3.875" style="15" customWidth="1"/>
    <col min="15106" max="15106" width="6.375" style="15" customWidth="1"/>
    <col min="15107" max="15107" width="20.625" style="15" customWidth="1"/>
    <col min="15108" max="15108" width="18.875" style="15" customWidth="1"/>
    <col min="15109" max="15109" width="19.125" style="15" customWidth="1"/>
    <col min="15110" max="15110" width="7.375" style="15" customWidth="1"/>
    <col min="15111" max="15111" width="7.625" style="15" customWidth="1"/>
    <col min="15112" max="15112" width="8.125" style="15" customWidth="1"/>
    <col min="15113" max="15113" width="2.125" style="15" customWidth="1"/>
    <col min="15114" max="15360" width="9" style="15"/>
    <col min="15361" max="15361" width="3.875" style="15" customWidth="1"/>
    <col min="15362" max="15362" width="6.375" style="15" customWidth="1"/>
    <col min="15363" max="15363" width="20.625" style="15" customWidth="1"/>
    <col min="15364" max="15364" width="18.875" style="15" customWidth="1"/>
    <col min="15365" max="15365" width="19.125" style="15" customWidth="1"/>
    <col min="15366" max="15366" width="7.375" style="15" customWidth="1"/>
    <col min="15367" max="15367" width="7.625" style="15" customWidth="1"/>
    <col min="15368" max="15368" width="8.125" style="15" customWidth="1"/>
    <col min="15369" max="15369" width="2.125" style="15" customWidth="1"/>
    <col min="15370" max="15616" width="9" style="15"/>
    <col min="15617" max="15617" width="3.875" style="15" customWidth="1"/>
    <col min="15618" max="15618" width="6.375" style="15" customWidth="1"/>
    <col min="15619" max="15619" width="20.625" style="15" customWidth="1"/>
    <col min="15620" max="15620" width="18.875" style="15" customWidth="1"/>
    <col min="15621" max="15621" width="19.125" style="15" customWidth="1"/>
    <col min="15622" max="15622" width="7.375" style="15" customWidth="1"/>
    <col min="15623" max="15623" width="7.625" style="15" customWidth="1"/>
    <col min="15624" max="15624" width="8.125" style="15" customWidth="1"/>
    <col min="15625" max="15625" width="2.125" style="15" customWidth="1"/>
    <col min="15626" max="15872" width="9" style="15"/>
    <col min="15873" max="15873" width="3.875" style="15" customWidth="1"/>
    <col min="15874" max="15874" width="6.375" style="15" customWidth="1"/>
    <col min="15875" max="15875" width="20.625" style="15" customWidth="1"/>
    <col min="15876" max="15876" width="18.875" style="15" customWidth="1"/>
    <col min="15877" max="15877" width="19.125" style="15" customWidth="1"/>
    <col min="15878" max="15878" width="7.375" style="15" customWidth="1"/>
    <col min="15879" max="15879" width="7.625" style="15" customWidth="1"/>
    <col min="15880" max="15880" width="8.125" style="15" customWidth="1"/>
    <col min="15881" max="15881" width="2.125" style="15" customWidth="1"/>
    <col min="15882" max="16128" width="9" style="15"/>
    <col min="16129" max="16129" width="3.875" style="15" customWidth="1"/>
    <col min="16130" max="16130" width="6.375" style="15" customWidth="1"/>
    <col min="16131" max="16131" width="20.625" style="15" customWidth="1"/>
    <col min="16132" max="16132" width="18.875" style="15" customWidth="1"/>
    <col min="16133" max="16133" width="19.125" style="15" customWidth="1"/>
    <col min="16134" max="16134" width="7.375" style="15" customWidth="1"/>
    <col min="16135" max="16135" width="7.625" style="15" customWidth="1"/>
    <col min="16136" max="16136" width="8.125" style="15" customWidth="1"/>
    <col min="16137" max="16137" width="2.125" style="15" customWidth="1"/>
    <col min="16138" max="16384" width="9" style="15"/>
  </cols>
  <sheetData>
    <row r="1" spans="1:8" x14ac:dyDescent="0.15">
      <c r="A1" s="15" t="s">
        <v>33</v>
      </c>
    </row>
    <row r="2" spans="1:8" x14ac:dyDescent="0.15">
      <c r="H2" s="26" t="s">
        <v>51</v>
      </c>
    </row>
    <row r="3" spans="1:8" x14ac:dyDescent="0.15">
      <c r="C3" s="22"/>
      <c r="D3" s="22"/>
      <c r="E3" s="22"/>
      <c r="F3" s="22"/>
      <c r="G3" s="22"/>
    </row>
    <row r="4" spans="1:8" ht="24" customHeight="1" x14ac:dyDescent="0.15">
      <c r="B4" s="16"/>
      <c r="C4" s="121"/>
      <c r="D4" s="121"/>
      <c r="E4" s="121"/>
      <c r="F4" s="121"/>
      <c r="G4" s="25"/>
    </row>
    <row r="5" spans="1:8" ht="24" customHeight="1" x14ac:dyDescent="0.15">
      <c r="B5" s="16"/>
      <c r="C5" s="121"/>
      <c r="D5" s="121"/>
      <c r="E5" s="121"/>
      <c r="F5" s="121"/>
      <c r="G5" s="24"/>
    </row>
    <row r="7" spans="1:8" ht="24" customHeight="1" x14ac:dyDescent="0.15">
      <c r="A7" s="15" t="s">
        <v>34</v>
      </c>
      <c r="H7" s="17" t="s">
        <v>35</v>
      </c>
    </row>
    <row r="8" spans="1:8" ht="24" customHeight="1" x14ac:dyDescent="0.15">
      <c r="A8" s="134" t="s">
        <v>36</v>
      </c>
      <c r="B8" s="134"/>
      <c r="C8" s="134"/>
      <c r="D8" s="18" t="s">
        <v>37</v>
      </c>
      <c r="E8" s="122" t="s">
        <v>38</v>
      </c>
      <c r="F8" s="123"/>
      <c r="G8" s="123"/>
      <c r="H8" s="124"/>
    </row>
    <row r="9" spans="1:8" ht="36" customHeight="1" x14ac:dyDescent="0.15">
      <c r="A9" s="135" t="s">
        <v>39</v>
      </c>
      <c r="B9" s="135"/>
      <c r="C9" s="136"/>
      <c r="D9" s="27"/>
      <c r="E9" s="137"/>
      <c r="F9" s="138"/>
      <c r="G9" s="138"/>
      <c r="H9" s="139"/>
    </row>
    <row r="10" spans="1:8" ht="36" customHeight="1" x14ac:dyDescent="0.15">
      <c r="A10" s="140" t="s">
        <v>40</v>
      </c>
      <c r="B10" s="140"/>
      <c r="C10" s="140"/>
      <c r="D10" s="28"/>
      <c r="E10" s="141"/>
      <c r="F10" s="142"/>
      <c r="G10" s="142"/>
      <c r="H10" s="143"/>
    </row>
    <row r="11" spans="1:8" ht="36" customHeight="1" x14ac:dyDescent="0.15">
      <c r="A11" s="104" t="s">
        <v>41</v>
      </c>
      <c r="B11" s="105"/>
      <c r="C11" s="106"/>
      <c r="D11" s="33">
        <f>SUM(D9:D10)</f>
        <v>0</v>
      </c>
      <c r="E11" s="125"/>
      <c r="F11" s="126"/>
      <c r="G11" s="126"/>
      <c r="H11" s="127"/>
    </row>
    <row r="12" spans="1:8" ht="36" customHeight="1" x14ac:dyDescent="0.15">
      <c r="A12" s="104" t="s">
        <v>42</v>
      </c>
      <c r="B12" s="105"/>
      <c r="C12" s="106"/>
      <c r="D12" s="30"/>
      <c r="E12" s="128"/>
      <c r="F12" s="129"/>
      <c r="G12" s="129"/>
      <c r="H12" s="130"/>
    </row>
    <row r="13" spans="1:8" ht="36" customHeight="1" x14ac:dyDescent="0.15">
      <c r="A13" s="131" t="s">
        <v>52</v>
      </c>
      <c r="B13" s="132"/>
      <c r="C13" s="133"/>
      <c r="D13" s="32">
        <f>D14-D11-D12</f>
        <v>0</v>
      </c>
      <c r="E13" s="128"/>
      <c r="F13" s="129"/>
      <c r="G13" s="129"/>
      <c r="H13" s="130"/>
    </row>
    <row r="14" spans="1:8" ht="36" customHeight="1" x14ac:dyDescent="0.15">
      <c r="A14" s="104" t="s">
        <v>53</v>
      </c>
      <c r="B14" s="105"/>
      <c r="C14" s="106"/>
      <c r="D14" s="33">
        <f>D25</f>
        <v>0</v>
      </c>
      <c r="E14" s="107"/>
      <c r="F14" s="108"/>
      <c r="G14" s="108"/>
      <c r="H14" s="109"/>
    </row>
    <row r="15" spans="1:8" x14ac:dyDescent="0.15">
      <c r="A15" s="19"/>
      <c r="B15" s="19"/>
      <c r="C15" s="19"/>
      <c r="D15" s="20"/>
      <c r="E15" s="20"/>
      <c r="F15" s="20"/>
      <c r="G15" s="20"/>
      <c r="H15" s="21"/>
    </row>
    <row r="16" spans="1:8" ht="24" customHeight="1" x14ac:dyDescent="0.15">
      <c r="A16" s="15" t="s">
        <v>43</v>
      </c>
      <c r="H16" s="17" t="s">
        <v>35</v>
      </c>
    </row>
    <row r="17" spans="1:8" ht="24" customHeight="1" x14ac:dyDescent="0.15">
      <c r="A17" s="134" t="s">
        <v>36</v>
      </c>
      <c r="B17" s="134"/>
      <c r="C17" s="134"/>
      <c r="D17" s="18" t="s">
        <v>37</v>
      </c>
      <c r="E17" s="122" t="s">
        <v>38</v>
      </c>
      <c r="F17" s="123"/>
      <c r="G17" s="123"/>
      <c r="H17" s="124"/>
    </row>
    <row r="18" spans="1:8" ht="36" customHeight="1" x14ac:dyDescent="0.15">
      <c r="A18" s="110" t="s">
        <v>44</v>
      </c>
      <c r="B18" s="113" t="s">
        <v>61</v>
      </c>
      <c r="C18" s="23" t="s">
        <v>54</v>
      </c>
      <c r="D18" s="27"/>
      <c r="E18" s="115"/>
      <c r="F18" s="116"/>
      <c r="G18" s="116"/>
      <c r="H18" s="117"/>
    </row>
    <row r="19" spans="1:8" ht="36" customHeight="1" x14ac:dyDescent="0.15">
      <c r="A19" s="111"/>
      <c r="B19" s="114"/>
      <c r="C19" s="23" t="s">
        <v>55</v>
      </c>
      <c r="D19" s="27"/>
      <c r="E19" s="115"/>
      <c r="F19" s="116"/>
      <c r="G19" s="116"/>
      <c r="H19" s="117"/>
    </row>
    <row r="20" spans="1:8" ht="36" customHeight="1" x14ac:dyDescent="0.15">
      <c r="A20" s="111"/>
      <c r="B20" s="114"/>
      <c r="C20" s="23" t="s">
        <v>56</v>
      </c>
      <c r="D20" s="27"/>
      <c r="E20" s="115"/>
      <c r="F20" s="116"/>
      <c r="G20" s="116"/>
      <c r="H20" s="117"/>
    </row>
    <row r="21" spans="1:8" ht="36" customHeight="1" x14ac:dyDescent="0.15">
      <c r="A21" s="111"/>
      <c r="B21" s="113" t="s">
        <v>46</v>
      </c>
      <c r="C21" s="23" t="s">
        <v>57</v>
      </c>
      <c r="D21" s="27"/>
      <c r="E21" s="115"/>
      <c r="F21" s="116"/>
      <c r="G21" s="116"/>
      <c r="H21" s="117"/>
    </row>
    <row r="22" spans="1:8" ht="36" customHeight="1" x14ac:dyDescent="0.15">
      <c r="A22" s="111"/>
      <c r="B22" s="114"/>
      <c r="C22" s="23" t="s">
        <v>58</v>
      </c>
      <c r="D22" s="27"/>
      <c r="E22" s="115"/>
      <c r="F22" s="116"/>
      <c r="G22" s="116"/>
      <c r="H22" s="117"/>
    </row>
    <row r="23" spans="1:8" ht="36" customHeight="1" x14ac:dyDescent="0.15">
      <c r="A23" s="112"/>
      <c r="B23" s="104" t="s">
        <v>59</v>
      </c>
      <c r="C23" s="106"/>
      <c r="D23" s="33">
        <f>SUM(D18:D22)</f>
        <v>0</v>
      </c>
      <c r="E23" s="118" t="s">
        <v>45</v>
      </c>
      <c r="F23" s="119"/>
      <c r="G23" s="119"/>
      <c r="H23" s="120"/>
    </row>
    <row r="24" spans="1:8" ht="36" customHeight="1" x14ac:dyDescent="0.15">
      <c r="A24" s="104" t="s">
        <v>60</v>
      </c>
      <c r="B24" s="105"/>
      <c r="C24" s="106"/>
      <c r="D24" s="29"/>
      <c r="E24" s="122"/>
      <c r="F24" s="123"/>
      <c r="G24" s="123"/>
      <c r="H24" s="124"/>
    </row>
    <row r="25" spans="1:8" ht="36" customHeight="1" x14ac:dyDescent="0.15">
      <c r="A25" s="104" t="s">
        <v>47</v>
      </c>
      <c r="B25" s="105"/>
      <c r="C25" s="106"/>
      <c r="D25" s="33">
        <f>D23+D24</f>
        <v>0</v>
      </c>
      <c r="E25" s="107"/>
      <c r="F25" s="108"/>
      <c r="G25" s="108"/>
      <c r="H25" s="109"/>
    </row>
    <row r="26" spans="1:8" x14ac:dyDescent="0.15">
      <c r="A26" s="35" t="s">
        <v>70</v>
      </c>
      <c r="B26" s="35"/>
    </row>
  </sheetData>
  <protectedRanges>
    <protectedRange sqref="D24:H24" name="範囲4"/>
    <protectedRange sqref="D9:H10" name="範囲1"/>
    <protectedRange sqref="D12" name="範囲2"/>
    <protectedRange sqref="D18:H22" name="範囲3"/>
  </protectedRanges>
  <mergeCells count="28">
    <mergeCell ref="C4:F5"/>
    <mergeCell ref="A24:C24"/>
    <mergeCell ref="E24:H24"/>
    <mergeCell ref="A11:C11"/>
    <mergeCell ref="E11:H14"/>
    <mergeCell ref="A12:C12"/>
    <mergeCell ref="A13:C13"/>
    <mergeCell ref="A14:C14"/>
    <mergeCell ref="A17:C17"/>
    <mergeCell ref="E17:H17"/>
    <mergeCell ref="A8:C8"/>
    <mergeCell ref="E8:H8"/>
    <mergeCell ref="A9:C9"/>
    <mergeCell ref="E9:H9"/>
    <mergeCell ref="A10:C10"/>
    <mergeCell ref="E10:H10"/>
    <mergeCell ref="A25:C25"/>
    <mergeCell ref="E25:H25"/>
    <mergeCell ref="A18:A23"/>
    <mergeCell ref="B18:B20"/>
    <mergeCell ref="E18:H18"/>
    <mergeCell ref="E19:H19"/>
    <mergeCell ref="E20:H20"/>
    <mergeCell ref="B21:B22"/>
    <mergeCell ref="E21:H21"/>
    <mergeCell ref="E22:H22"/>
    <mergeCell ref="B23:C23"/>
    <mergeCell ref="E23:H23"/>
  </mergeCells>
  <phoneticPr fontId="1"/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収支決算書２－１</vt:lpstr>
      <vt:lpstr>収支決算書２－２</vt:lpstr>
      <vt:lpstr>収支決算書（後継者育成）</vt:lpstr>
      <vt:lpstr>'収支決算書（後継者育成）'!Print_Area</vt:lpstr>
      <vt:lpstr>'収支決算書２－１'!Print_Area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2023-09-26T08:25:59Z</dcterms:created>
  <dcterms:modified xsi:type="dcterms:W3CDTF">2025-09-23T23:59:54Z</dcterms:modified>
</cp:coreProperties>
</file>