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7B6CC2C6-274D-4E63-B008-13A2128F5609}" xr6:coauthVersionLast="47" xr6:coauthVersionMax="47" xr10:uidLastSave="{00000000-0000-0000-0000-000000000000}"/>
  <bookViews>
    <workbookView xWindow="-108" yWindow="-108" windowWidth="23256" windowHeight="12456" tabRatio="683" xr2:uid="{00000000-000D-0000-FFFF-FFFF00000000}"/>
  </bookViews>
  <sheets>
    <sheet name="07-01" sheetId="15" r:id="rId1"/>
  </sheets>
  <definedNames>
    <definedName name="_xlnm.Print_Area" localSheetId="0">'07-01'!$A$1:$AK$52</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<sst xmlns="http://schemas.openxmlformats.org/spreadsheetml/2006/main" count="402" uniqueCount="88">
  <si>
    <t>食　  料 　 品</t>
  </si>
  <si>
    <t>プラスチック</t>
  </si>
  <si>
    <t>ゴ ム 製 品</t>
  </si>
  <si>
    <t>非 鉄 金 属</t>
  </si>
  <si>
    <t>金 属 製 品</t>
  </si>
  <si>
    <t>そ　 の　 他</t>
  </si>
  <si>
    <t>土地以外</t>
  </si>
  <si>
    <t>総額</t>
    <rPh sb="0" eb="2">
      <t>ソウガク</t>
    </rPh>
    <phoneticPr fontId="7"/>
  </si>
  <si>
    <t xml:space="preserve">繊 維 </t>
    <phoneticPr fontId="7"/>
  </si>
  <si>
    <t>家具・装備品</t>
    <phoneticPr fontId="7"/>
  </si>
  <si>
    <t>パルプ・紙</t>
    <rPh sb="4" eb="5">
      <t>カミ</t>
    </rPh>
    <phoneticPr fontId="7"/>
  </si>
  <si>
    <t>皮革製品</t>
    <phoneticPr fontId="7"/>
  </si>
  <si>
    <t xml:space="preserve">窯業・土石 </t>
    <phoneticPr fontId="7"/>
  </si>
  <si>
    <t>鉄  　鋼</t>
    <phoneticPr fontId="7"/>
  </si>
  <si>
    <t>電気機械</t>
    <rPh sb="2" eb="4">
      <t>キカイ</t>
    </rPh>
    <phoneticPr fontId="7"/>
  </si>
  <si>
    <t>電子部品</t>
    <rPh sb="0" eb="2">
      <t>デンシ</t>
    </rPh>
    <rPh sb="2" eb="4">
      <t>ブヒン</t>
    </rPh>
    <phoneticPr fontId="7"/>
  </si>
  <si>
    <t>情報通信機械</t>
    <rPh sb="0" eb="2">
      <t>ジョウホウ</t>
    </rPh>
    <rPh sb="2" eb="4">
      <t>ツウシン</t>
    </rPh>
    <rPh sb="4" eb="6">
      <t>キカイ</t>
    </rPh>
    <phoneticPr fontId="7"/>
  </si>
  <si>
    <t>輸 送 機 械</t>
    <rPh sb="4" eb="5">
      <t>キ</t>
    </rPh>
    <rPh sb="6" eb="7">
      <t>カイ</t>
    </rPh>
    <phoneticPr fontId="7"/>
  </si>
  <si>
    <t>印 刷</t>
    <phoneticPr fontId="7"/>
  </si>
  <si>
    <t xml:space="preserve">化 学 </t>
    <phoneticPr fontId="7"/>
  </si>
  <si>
    <t>石油・石炭</t>
    <phoneticPr fontId="7"/>
  </si>
  <si>
    <t>原材料使用額</t>
    <phoneticPr fontId="7"/>
  </si>
  <si>
    <t>燃料使用額</t>
    <phoneticPr fontId="7"/>
  </si>
  <si>
    <t xml:space="preserve"> 年</t>
    <rPh sb="1" eb="2">
      <t>ネン</t>
    </rPh>
    <phoneticPr fontId="7"/>
  </si>
  <si>
    <t>有　　形　　</t>
    <phoneticPr fontId="7"/>
  </si>
  <si>
    <t>年初現在高</t>
    <phoneticPr fontId="7"/>
  </si>
  <si>
    <t>年初</t>
  </si>
  <si>
    <t>年末</t>
  </si>
  <si>
    <t>土地</t>
  </si>
  <si>
    <t>電力使用額</t>
    <phoneticPr fontId="9"/>
  </si>
  <si>
    <t>製造品</t>
    <rPh sb="0" eb="3">
      <t>セイゾウヒン</t>
    </rPh>
    <phoneticPr fontId="7"/>
  </si>
  <si>
    <t>半製品及び仕掛品</t>
    <rPh sb="0" eb="3">
      <t>ハンセイヒン</t>
    </rPh>
    <phoneticPr fontId="7"/>
  </si>
  <si>
    <t>原材料及び燃料</t>
    <rPh sb="0" eb="3">
      <t>ゲンザイリョウ</t>
    </rPh>
    <phoneticPr fontId="7"/>
  </si>
  <si>
    <t>木材・木製品</t>
    <rPh sb="3" eb="4">
      <t>モク</t>
    </rPh>
    <phoneticPr fontId="7"/>
  </si>
  <si>
    <t>飲料・飼料</t>
    <phoneticPr fontId="7"/>
  </si>
  <si>
    <t>業務用機械</t>
    <rPh sb="0" eb="3">
      <t>ギョウムヨウ</t>
    </rPh>
    <rPh sb="3" eb="5">
      <t>キカイ</t>
    </rPh>
    <phoneticPr fontId="7"/>
  </si>
  <si>
    <t>はん用機械</t>
    <rPh sb="2" eb="3">
      <t>ヨウ</t>
    </rPh>
    <rPh sb="3" eb="5">
      <t>キカイ</t>
    </rPh>
    <phoneticPr fontId="7"/>
  </si>
  <si>
    <t>生産用機械</t>
    <rPh sb="0" eb="2">
      <t>セイサン</t>
    </rPh>
    <rPh sb="2" eb="3">
      <t>ヨウ</t>
    </rPh>
    <rPh sb="3" eb="5">
      <t>キカイ</t>
    </rPh>
    <phoneticPr fontId="7"/>
  </si>
  <si>
    <t>年次・産業</t>
    <rPh sb="0" eb="2">
      <t>ネンジ</t>
    </rPh>
    <phoneticPr fontId="7"/>
  </si>
  <si>
    <t>計</t>
    <rPh sb="0" eb="1">
      <t>ケイ</t>
    </rPh>
    <phoneticPr fontId="7"/>
  </si>
  <si>
    <t>令和</t>
    <rPh sb="0" eb="1">
      <t>レイ</t>
    </rPh>
    <rPh sb="1" eb="2">
      <t>ワ</t>
    </rPh>
    <phoneticPr fontId="7"/>
  </si>
  <si>
    <t>元</t>
    <rPh sb="0" eb="1">
      <t>モト</t>
    </rPh>
    <phoneticPr fontId="12"/>
  </si>
  <si>
    <t xml:space="preserve">  注1)　従業者30人以上の事業所である。</t>
    <rPh sb="6" eb="9">
      <t>ジュウギョウシャ</t>
    </rPh>
    <rPh sb="11" eb="12">
      <t>ニン</t>
    </rPh>
    <rPh sb="12" eb="14">
      <t>イジョウ</t>
    </rPh>
    <rPh sb="15" eb="18">
      <t>ジギョウショ</t>
    </rPh>
    <phoneticPr fontId="7"/>
  </si>
  <si>
    <t>事業所数</t>
    <phoneticPr fontId="7"/>
  </si>
  <si>
    <t>従業者数</t>
    <phoneticPr fontId="7"/>
  </si>
  <si>
    <t>在庫額1)</t>
    <rPh sb="0" eb="2">
      <t>ザイコ</t>
    </rPh>
    <rPh sb="2" eb="3">
      <t>ガク</t>
    </rPh>
    <phoneticPr fontId="7"/>
  </si>
  <si>
    <t>２</t>
  </si>
  <si>
    <t>３</t>
  </si>
  <si>
    <t xml:space="preserve">製造品出荷額等　　  </t>
    <phoneticPr fontId="9"/>
  </si>
  <si>
    <t xml:space="preserve">付加価値額   </t>
    <phoneticPr fontId="9"/>
  </si>
  <si>
    <t>総額</t>
  </si>
  <si>
    <t>製造品
出荷額</t>
    <phoneticPr fontId="9"/>
  </si>
  <si>
    <t>加工賃
収入額</t>
    <phoneticPr fontId="9"/>
  </si>
  <si>
    <t>その他
収入額</t>
    <rPh sb="2" eb="3">
      <t>タ</t>
    </rPh>
    <phoneticPr fontId="9"/>
  </si>
  <si>
    <t>委託生産費</t>
    <rPh sb="0" eb="2">
      <t>イタク</t>
    </rPh>
    <rPh sb="2" eb="5">
      <t>セイサンヒ</t>
    </rPh>
    <phoneticPr fontId="9"/>
  </si>
  <si>
    <t>製造等に関連する
外注費</t>
    <rPh sb="0" eb="3">
      <t>セイゾウナド</t>
    </rPh>
    <rPh sb="4" eb="6">
      <t>カンレン</t>
    </rPh>
    <rPh sb="9" eb="12">
      <t>ガイチュウヒ</t>
    </rPh>
    <phoneticPr fontId="9"/>
  </si>
  <si>
    <t>転売した商品の
仕入額</t>
    <rPh sb="0" eb="2">
      <t>テンバイ</t>
    </rPh>
    <rPh sb="4" eb="6">
      <t>ショウヒン</t>
    </rPh>
    <rPh sb="8" eb="10">
      <t>シイレ</t>
    </rPh>
    <rPh sb="10" eb="11">
      <t>ガク</t>
    </rPh>
    <phoneticPr fontId="9"/>
  </si>
  <si>
    <t xml:space="preserve"> </t>
    <phoneticPr fontId="7"/>
  </si>
  <si>
    <t>　固　　定　　資　　産　1)</t>
    <rPh sb="1" eb="2">
      <t>カタム</t>
    </rPh>
    <rPh sb="4" eb="5">
      <t>サダム</t>
    </rPh>
    <rPh sb="7" eb="8">
      <t>シ</t>
    </rPh>
    <phoneticPr fontId="9"/>
  </si>
  <si>
    <t>取　　　得　　　額</t>
  </si>
  <si>
    <t>除　　　却　　　額</t>
  </si>
  <si>
    <t>減価償却額</t>
    <phoneticPr fontId="9"/>
  </si>
  <si>
    <t>建設仮勘定
年間増減額</t>
    <phoneticPr fontId="9"/>
  </si>
  <si>
    <t>敷地面積</t>
    <phoneticPr fontId="9"/>
  </si>
  <si>
    <t>事業に従事する者の人件費及び派遣受入者に係る人材派遣会社への支払額</t>
    <phoneticPr fontId="12"/>
  </si>
  <si>
    <t>生産額　1)</t>
    <phoneticPr fontId="9"/>
  </si>
  <si>
    <t>工業用地 1)</t>
    <rPh sb="0" eb="1">
      <t>コウ</t>
    </rPh>
    <phoneticPr fontId="9"/>
  </si>
  <si>
    <t xml:space="preserve">    ３　令和２年値は、個人経営を除く数値である。</t>
    <rPh sb="6" eb="8">
      <t>レイワ</t>
    </rPh>
    <rPh sb="9" eb="10">
      <t>ネン</t>
    </rPh>
    <rPh sb="10" eb="11">
      <t>アタイ</t>
    </rPh>
    <rPh sb="13" eb="15">
      <t>コジン</t>
    </rPh>
    <rPh sb="15" eb="17">
      <t>ケイエイ</t>
    </rPh>
    <rPh sb="18" eb="19">
      <t>ノゾ</t>
    </rPh>
    <rPh sb="20" eb="22">
      <t>スウチ</t>
    </rPh>
    <phoneticPr fontId="7"/>
  </si>
  <si>
    <t>…</t>
  </si>
  <si>
    <t>…</t>
    <phoneticPr fontId="12"/>
  </si>
  <si>
    <t>　「経済構造実態調査　製造業事業所調査」による。</t>
    <phoneticPr fontId="9"/>
  </si>
  <si>
    <t xml:space="preserve">　（単位　従業者数　人、金額　百万円、面積　㎡） </t>
    <rPh sb="19" eb="21">
      <t>メンセキ</t>
    </rPh>
    <phoneticPr fontId="7"/>
  </si>
  <si>
    <t>現金給与総額</t>
    <phoneticPr fontId="12"/>
  </si>
  <si>
    <t>各翌年６月１日現在</t>
    <phoneticPr fontId="12"/>
  </si>
  <si>
    <t xml:space="preserve"> 従業者30人 　</t>
    <phoneticPr fontId="7"/>
  </si>
  <si>
    <t>以上事業所</t>
    <phoneticPr fontId="9"/>
  </si>
  <si>
    <t>原材料　使用額等</t>
    <phoneticPr fontId="12"/>
  </si>
  <si>
    <t>４</t>
  </si>
  <si>
    <t>-</t>
    <phoneticPr fontId="12"/>
  </si>
  <si>
    <t xml:space="preserve">    ２　平成30年から令和２年値は、従業者１～３人の事業所を除く数値である。</t>
    <rPh sb="6" eb="8">
      <t>ヘイセイ</t>
    </rPh>
    <rPh sb="10" eb="11">
      <t>ネン</t>
    </rPh>
    <rPh sb="13" eb="15">
      <t>レイワ</t>
    </rPh>
    <rPh sb="16" eb="17">
      <t>ネン</t>
    </rPh>
    <rPh sb="17" eb="18">
      <t>チ</t>
    </rPh>
    <rPh sb="20" eb="23">
      <t>ジュウギョウシャ</t>
    </rPh>
    <rPh sb="26" eb="27">
      <t>ニン</t>
    </rPh>
    <rPh sb="28" eb="31">
      <t>ジギョウショ</t>
    </rPh>
    <rPh sb="32" eb="33">
      <t>ノゾ</t>
    </rPh>
    <rPh sb="34" eb="36">
      <t>スウチ</t>
    </rPh>
    <phoneticPr fontId="7"/>
  </si>
  <si>
    <t xml:space="preserve">７－１  産業（中分類）別製造業の概況 </t>
    <phoneticPr fontId="7"/>
  </si>
  <si>
    <t>r37 178 597</t>
    <phoneticPr fontId="12"/>
  </si>
  <si>
    <t>r52 409 835</t>
    <phoneticPr fontId="12"/>
  </si>
  <si>
    <t>r14 252 154</t>
    <phoneticPr fontId="12"/>
  </si>
  <si>
    <t>５</t>
  </si>
  <si>
    <t>r1 197 862</t>
    <phoneticPr fontId="12"/>
  </si>
  <si>
    <t>r1 182 600</t>
    <phoneticPr fontId="12"/>
  </si>
  <si>
    <t xml:space="preserve">  注１令和元・２年値は、「工業統計調査」「経済センサス-活動調査（産業別集計「製造業」）」及び「令和３年経済センサ　ス-活動調査（産業別集計「製造業」）」の県集計結果による。</t>
    <rPh sb="4" eb="6">
      <t>レイワ</t>
    </rPh>
    <rPh sb="6" eb="7">
      <t>ガン</t>
    </rPh>
    <rPh sb="9" eb="10">
      <t>ネン</t>
    </rPh>
    <rPh sb="10" eb="11">
      <t>アタイ</t>
    </rPh>
    <rPh sb="46" eb="47">
      <t>オヨ</t>
    </rPh>
    <rPh sb="49" eb="51">
      <t>レイワ</t>
    </rPh>
    <rPh sb="52" eb="53">
      <t>ネン</t>
    </rPh>
    <rPh sb="53" eb="55">
      <t>ケイザイ</t>
    </rPh>
    <rPh sb="61" eb="63">
      <t>カツドウ</t>
    </rPh>
    <rPh sb="63" eb="65">
      <t>チョウサ</t>
    </rPh>
    <rPh sb="66" eb="68">
      <t>サンギョウ</t>
    </rPh>
    <rPh sb="68" eb="69">
      <t>ベツ</t>
    </rPh>
    <rPh sb="69" eb="71">
      <t>シュウケイ</t>
    </rPh>
    <rPh sb="72" eb="75">
      <t>セイゾウギョウ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</si>
</sst>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
    <numFmt numFmtId="177" formatCode="[$-411]&quot;　　 　　 &quot;e&quot;　 　&quot;"/>
    <numFmt numFmtId="178" formatCode="###\ ###\ ##0"/>
    <numFmt numFmtId="179" formatCode="#\ ###\ ##0;&quot;△&quot;#\ ##0"/>
    <numFmt numFmtId="180" formatCode="0_);[Red]\(0\)"/>
  </numFmts>
  <fonts count="18">
    <font>
      <sz val="11"/>
      <name val="明朝"/>
      <family val="1"/>
      <charset val="128"/>
    </font>
    <font>
      <sz val="10"/>
      <name val="明朝"/>
      <family val="1"/>
      <charset val="128"/>
    </font>
    <font>
      <sz val="9"/>
      <name val="明朝"/>
      <family val="1"/>
      <charset val="128"/>
    </font>
    <font>
      <sz val="9"/>
      <name val="ＭＳ 明朝"/>
      <family val="1"/>
      <charset val="128"/>
    </font>
    <font>
      <sz val="11"/>
      <name val="ＭＳ 明朝"/>
      <family val="1"/>
      <charset val="128"/>
    </font>
    <font>
      <sz val="10"/>
      <name val="ＭＳ 明朝"/>
      <family val="1"/>
      <charset val="128"/>
    </font>
    <font>
      <sz val="18"/>
      <name val="ＭＳ 明朝"/>
      <family val="1"/>
      <charset val="128"/>
    </font>
    <font>
      <sz val="9"/>
      <name val="ＭＳ ゴシック"/>
      <family val="3"/>
      <charset val="128"/>
    </font>
    <font>
      <sz val="10"/>
      <name val="ＭＳ ゴシック"/>
      <family val="3"/>
      <charset val="128"/>
    </font>
    <font>
      <sz val="6"/>
      <name val="ＭＳ Ｐ明朝"/>
      <family val="1"/>
      <charset val="128"/>
    </font>
    <font>
      <sz val="10"/>
      <name val="ＭＳ Ｐ明朝"/>
      <family val="1"/>
      <charset val="128"/>
    </font>
    <font>
      <i/>
      <sz val="11"/>
      <name val="明朝"/>
      <family val="1"/>
      <charset val="128"/>
    </font>
    <font>
      <sz val="6"/>
      <name val="明朝"/>
      <family val="1"/>
      <charset val="128"/>
    </font>
    <font>
      <b/>
      <sz val="11"/>
      <name val="明朝"/>
      <family val="1"/>
      <charset val="128"/>
    </font>
    <font>
      <sz val="10"/>
      <color rgb="FFFF0000"/>
      <name val="ＭＳ 明朝"/>
      <family val="1"/>
      <charset val="128"/>
    </font>
    <font>
      <sz val="10"/>
      <color rgb="FFFF0000"/>
      <name val="ＭＳ ゴシック"/>
      <family val="3"/>
      <charset val="128"/>
    </font>
    <font>
      <sz val="7.5"/>
      <name val="ＭＳ 明朝"/>
      <family val="1"/>
      <charset val="128"/>
    </font>
    <font>
      <sz val="8"/>
      <name val="ＭＳ 明朝"/>
      <family val="1"/>
      <charset val="128"/>
    </font>
  </fonts>
  <fills count="2">
    <fill>
      <patternFill patternType="none"/>
    </fill>
    <fill>
      <patternFill patternType="gray125"/>
    </fill>
  </fills>
  <borders count="24">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75">
    <xf numFmtId="0" fontId="0" fillId="0" borderId="0" xfId="0"/>
    <xf numFmtId="0" fontId="5" fillId="0" borderId="0" xfId="0" applyFont="1" applyFill="1" applyAlignment="1">
      <alignment horizontal="left" vertical="center"/>
    </xf>
    <xf numFmtId="0" fontId="5" fillId="0" borderId="0" xfId="0" quotePrefix="1" applyFont="1" applyFill="1" applyAlignment="1">
      <alignment horizontal="left" vertical="center"/>
    </xf>
    <xf numFmtId="0" fontId="6" fillId="0" borderId="0" xfId="0" quotePrefix="1" applyFont="1" applyFill="1" applyAlignment="1">
      <alignment horizontal="left"/>
    </xf>
    <xf numFmtId="0" fontId="6" fillId="0" borderId="0" xfId="0" applyFont="1" applyFill="1"/>
    <xf numFmtId="0" fontId="4" fillId="0" borderId="0" xfId="0" applyFont="1" applyFill="1"/>
    <xf numFmtId="0" fontId="5" fillId="0" borderId="0" xfId="0" applyFont="1" applyFill="1"/>
    <xf numFmtId="0" fontId="5" fillId="0" borderId="0" xfId="0" quotePrefix="1" applyFont="1" applyFill="1" applyAlignment="1">
      <alignment horizontal="right"/>
    </xf>
    <xf numFmtId="0" fontId="5" fillId="0" borderId="0" xfId="0" quotePrefix="1" applyFont="1" applyFill="1" applyAlignment="1">
      <alignment horizontal="left"/>
    </xf>
    <xf numFmtId="0" fontId="5" fillId="0" borderId="0" xfId="0" applyFont="1" applyFill="1" applyAlignment="1">
      <alignment vertical="center"/>
    </xf>
    <xf numFmtId="0" fontId="1" fillId="0" borderId="0" xfId="0" applyFont="1" applyFill="1" applyAlignment="1">
      <alignment horizontal="right" vertical="center"/>
    </xf>
    <xf numFmtId="0" fontId="0" fillId="0" borderId="0" xfId="0" applyFill="1"/>
    <xf numFmtId="56" fontId="6" fillId="0" borderId="0" xfId="0" quotePrefix="1" applyNumberFormat="1" applyFont="1" applyFill="1" applyAlignment="1">
      <alignment horizontal="left"/>
    </xf>
    <xf numFmtId="56" fontId="6" fillId="0" borderId="0" xfId="0" applyNumberFormat="1" applyFont="1" applyFill="1"/>
    <xf numFmtId="56" fontId="6" fillId="0" borderId="0" xfId="0" quotePrefix="1" applyNumberFormat="1" applyFont="1" applyFill="1" applyAlignment="1">
      <alignment horizontal="center"/>
    </xf>
    <xf numFmtId="0" fontId="3" fillId="0" borderId="0" xfId="0" quotePrefix="1" applyFont="1" applyFill="1" applyAlignment="1">
      <alignment horizontal="center"/>
    </xf>
    <xf numFmtId="0" fontId="6" fillId="0" borderId="0" xfId="0" quotePrefix="1" applyFont="1" applyFill="1" applyAlignment="1">
      <alignment horizontal="right"/>
    </xf>
    <xf numFmtId="0" fontId="3" fillId="0" borderId="0" xfId="0" applyFont="1" applyFill="1"/>
    <xf numFmtId="0" fontId="3" fillId="0" borderId="0" xfId="0" applyFont="1" applyFill="1" applyAlignment="1">
      <alignment horizontal="left"/>
    </xf>
    <xf numFmtId="0" fontId="4" fillId="0" borderId="0" xfId="0" quotePrefix="1" applyFont="1" applyFill="1" applyAlignment="1">
      <alignment horizontal="right"/>
    </xf>
    <xf numFmtId="0" fontId="3" fillId="0" borderId="0" xfId="0" applyFont="1" applyFill="1" applyAlignment="1">
      <alignment horizontal="center"/>
    </xf>
    <xf numFmtId="0" fontId="5" fillId="0" borderId="0" xfId="0" applyFont="1" applyFill="1" applyAlignment="1">
      <alignment horizontal="left"/>
    </xf>
    <xf numFmtId="0" fontId="4" fillId="0" borderId="0" xfId="0" applyFont="1" applyFill="1" applyAlignment="1">
      <alignment horizontal="center"/>
    </xf>
    <xf numFmtId="0" fontId="1" fillId="0" borderId="0" xfId="0" applyFont="1" applyFill="1"/>
    <xf numFmtId="0" fontId="4" fillId="0" borderId="0" xfId="0" applyFont="1" applyFill="1" applyAlignment="1"/>
    <xf numFmtId="0" fontId="1" fillId="0" borderId="0" xfId="0" applyFont="1" applyFill="1" applyAlignment="1">
      <alignment horizontal="right"/>
    </xf>
    <xf numFmtId="0" fontId="4" fillId="0" borderId="7" xfId="0" applyFont="1" applyFill="1" applyBorder="1"/>
    <xf numFmtId="0" fontId="3" fillId="0" borderId="0" xfId="0" applyFont="1" applyFill="1" applyAlignment="1">
      <alignment horizontal="right"/>
    </xf>
    <xf numFmtId="0" fontId="5" fillId="0" borderId="4" xfId="0" applyFont="1" applyFill="1" applyBorder="1" applyAlignment="1">
      <alignment horizontal="distributed" vertical="center" justifyLastLine="1"/>
    </xf>
    <xf numFmtId="0" fontId="5" fillId="0" borderId="14" xfId="0" applyFont="1" applyFill="1" applyBorder="1" applyAlignment="1">
      <alignment horizontal="distributed" vertical="center" justifyLastLine="1"/>
    </xf>
    <xf numFmtId="0" fontId="5" fillId="0" borderId="10" xfId="0" applyFont="1" applyFill="1" applyBorder="1" applyAlignment="1">
      <alignment horizontal="distributed" vertical="center" wrapText="1" justifyLastLine="1"/>
    </xf>
    <xf numFmtId="0" fontId="17" fillId="0" borderId="20" xfId="0" applyFont="1" applyFill="1" applyBorder="1" applyAlignment="1">
      <alignment horizontal="distributed" vertical="center" justifyLastLine="1"/>
    </xf>
    <xf numFmtId="0" fontId="17" fillId="0" borderId="19" xfId="0" applyFont="1" applyFill="1" applyBorder="1" applyAlignment="1">
      <alignment horizontal="distributed" vertical="center" justifyLastLine="1"/>
    </xf>
    <xf numFmtId="0" fontId="5" fillId="0" borderId="17" xfId="0" quotePrefix="1" applyFont="1" applyFill="1" applyBorder="1" applyAlignment="1">
      <alignment horizontal="distributed" vertical="center" justifyLastLine="1"/>
    </xf>
    <xf numFmtId="0" fontId="5" fillId="0" borderId="8" xfId="0" quotePrefix="1" applyFont="1" applyFill="1" applyBorder="1" applyAlignment="1">
      <alignment horizontal="distributed" vertical="center" justifyLastLine="1"/>
    </xf>
    <xf numFmtId="0" fontId="5" fillId="0" borderId="19" xfId="0" quotePrefix="1" applyFont="1" applyFill="1" applyBorder="1" applyAlignment="1">
      <alignment horizontal="distributed" vertical="center" justifyLastLine="1"/>
    </xf>
    <xf numFmtId="0" fontId="5" fillId="0" borderId="17" xfId="0" applyFont="1" applyFill="1" applyBorder="1" applyAlignment="1">
      <alignment horizontal="distributed" vertical="center" justifyLastLine="1"/>
    </xf>
    <xf numFmtId="0" fontId="5" fillId="0" borderId="8" xfId="0" applyFont="1" applyFill="1" applyBorder="1" applyAlignment="1">
      <alignment horizontal="distributed" vertical="center" justifyLastLine="1"/>
    </xf>
    <xf numFmtId="0" fontId="5" fillId="0" borderId="1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20" xfId="0" applyFont="1" applyFill="1" applyBorder="1" applyAlignment="1">
      <alignment horizontal="distributed" vertical="center" justifyLastLine="1"/>
    </xf>
    <xf numFmtId="176" fontId="5" fillId="0" borderId="17" xfId="0" applyNumberFormat="1" applyFont="1" applyFill="1" applyBorder="1" applyAlignment="1">
      <alignment horizontal="distributed" vertical="center" justifyLastLine="1"/>
    </xf>
    <xf numFmtId="0" fontId="0" fillId="0" borderId="8" xfId="0" applyFill="1" applyBorder="1" applyAlignment="1">
      <alignment horizontal="distributed" vertical="center" justifyLastLine="1"/>
    </xf>
    <xf numFmtId="0" fontId="0" fillId="0" borderId="19" xfId="0" applyFill="1" applyBorder="1" applyAlignment="1">
      <alignment horizontal="distributed" vertical="center" justifyLastLine="1"/>
    </xf>
    <xf numFmtId="176" fontId="5" fillId="0" borderId="17" xfId="0" applyNumberFormat="1" applyFont="1" applyFill="1" applyBorder="1" applyAlignment="1">
      <alignment horizontal="right" vertical="center" justifyLastLine="1"/>
    </xf>
    <xf numFmtId="176" fontId="5" fillId="0" borderId="8" xfId="0" applyNumberFormat="1" applyFont="1" applyFill="1" applyBorder="1" applyAlignment="1">
      <alignment horizontal="right" vertical="center" justifyLastLine="1"/>
    </xf>
    <xf numFmtId="176" fontId="5" fillId="0" borderId="8" xfId="0" applyNumberFormat="1" applyFont="1" applyFill="1" applyBorder="1" applyAlignment="1">
      <alignment vertical="center"/>
    </xf>
    <xf numFmtId="176" fontId="5" fillId="0" borderId="19" xfId="0" applyNumberFormat="1" applyFont="1" applyFill="1" applyBorder="1" applyAlignment="1">
      <alignment vertical="center"/>
    </xf>
    <xf numFmtId="176" fontId="3" fillId="0" borderId="17" xfId="0" applyNumberFormat="1" applyFont="1" applyFill="1" applyBorder="1" applyAlignment="1">
      <alignment horizontal="distributed" vertical="center" justifyLastLine="1"/>
    </xf>
    <xf numFmtId="0" fontId="5" fillId="0" borderId="0" xfId="0" applyFont="1" applyFill="1" applyBorder="1" applyAlignment="1">
      <alignment horizontal="distributed" vertical="center" justifyLastLine="1"/>
    </xf>
    <xf numFmtId="0" fontId="5" fillId="0" borderId="15" xfId="0" applyFont="1" applyFill="1" applyBorder="1" applyAlignment="1">
      <alignment horizontal="distributed" vertical="center" justifyLastLine="1"/>
    </xf>
    <xf numFmtId="0" fontId="5" fillId="0" borderId="11" xfId="0" applyFont="1" applyFill="1" applyBorder="1" applyAlignment="1">
      <alignment horizontal="distributed" vertical="center" justifyLastLine="1"/>
    </xf>
    <xf numFmtId="0" fontId="17" fillId="0" borderId="11" xfId="0" applyFont="1" applyFill="1" applyBorder="1" applyAlignment="1">
      <alignment horizontal="distributed" vertical="center" justifyLastLine="1"/>
    </xf>
    <xf numFmtId="0" fontId="5" fillId="0" borderId="13" xfId="0" applyFont="1" applyFill="1" applyBorder="1" applyAlignment="1">
      <alignment horizontal="distributed" vertical="center" justifyLastLine="1"/>
    </xf>
    <xf numFmtId="0" fontId="5" fillId="0" borderId="6" xfId="0" quotePrefix="1" applyFont="1" applyFill="1" applyBorder="1" applyAlignment="1">
      <alignment horizontal="distributed" vertical="center"/>
    </xf>
    <xf numFmtId="0" fontId="5" fillId="0" borderId="9" xfId="0" quotePrefix="1" applyFont="1" applyFill="1" applyBorder="1" applyAlignment="1">
      <alignment horizontal="distributed" vertical="center"/>
    </xf>
    <xf numFmtId="0" fontId="5" fillId="0" borderId="18" xfId="0" quotePrefix="1" applyFont="1" applyFill="1" applyBorder="1" applyAlignment="1">
      <alignment horizontal="distributed" vertical="center"/>
    </xf>
    <xf numFmtId="0" fontId="5" fillId="0" borderId="13" xfId="0" applyFont="1" applyFill="1" applyBorder="1" applyAlignment="1">
      <alignment horizontal="distributed" vertical="center" wrapText="1" justifyLastLine="1"/>
    </xf>
    <xf numFmtId="0" fontId="5" fillId="0" borderId="1" xfId="0" applyFont="1" applyFill="1" applyBorder="1" applyAlignment="1">
      <alignment horizontal="distributed" vertical="center" justifyLastLine="1"/>
    </xf>
    <xf numFmtId="176" fontId="5" fillId="0" borderId="3" xfId="0" applyNumberFormat="1" applyFont="1" applyFill="1" applyBorder="1" applyAlignment="1">
      <alignment horizontal="distributed" vertical="center" justifyLastLine="1"/>
    </xf>
    <xf numFmtId="0" fontId="0" fillId="0" borderId="16" xfId="0" applyFill="1" applyBorder="1" applyAlignment="1">
      <alignment horizontal="distributed" vertical="center" justifyLastLine="1"/>
    </xf>
    <xf numFmtId="176" fontId="5" fillId="0" borderId="6" xfId="0" applyNumberFormat="1" applyFont="1" applyFill="1" applyBorder="1" applyAlignment="1">
      <alignment horizontal="distributed" vertical="center" justifyLastLine="1"/>
    </xf>
    <xf numFmtId="0" fontId="1" fillId="0" borderId="18" xfId="0" applyFont="1" applyFill="1" applyBorder="1" applyAlignment="1">
      <alignment horizontal="distributed" vertical="center" justifyLastLine="1"/>
    </xf>
    <xf numFmtId="176" fontId="5" fillId="0" borderId="9" xfId="0" applyNumberFormat="1" applyFont="1" applyFill="1" applyBorder="1" applyAlignment="1">
      <alignment horizontal="centerContinuous" vertical="center"/>
    </xf>
    <xf numFmtId="176" fontId="5" fillId="0" borderId="22" xfId="0" applyNumberFormat="1" applyFont="1" applyFill="1" applyBorder="1" applyAlignment="1">
      <alignment horizontal="centerContinuous" vertical="center"/>
    </xf>
    <xf numFmtId="176" fontId="5" fillId="0" borderId="6" xfId="0" applyNumberFormat="1" applyFont="1" applyFill="1" applyBorder="1" applyAlignment="1">
      <alignment horizontal="centerContinuous" vertical="center"/>
    </xf>
    <xf numFmtId="176" fontId="5" fillId="0" borderId="18" xfId="0" applyNumberFormat="1" applyFont="1" applyFill="1" applyBorder="1" applyAlignment="1">
      <alignment horizontal="centerContinuous" vertical="center"/>
    </xf>
    <xf numFmtId="176" fontId="5" fillId="0" borderId="13" xfId="0" applyNumberFormat="1" applyFont="1" applyFill="1" applyBorder="1" applyAlignment="1">
      <alignment horizontal="distributed" vertical="center" justifyLastLine="1"/>
    </xf>
    <xf numFmtId="176" fontId="5" fillId="0" borderId="13" xfId="0" applyNumberFormat="1" applyFont="1" applyFill="1" applyBorder="1" applyAlignment="1">
      <alignment horizontal="distributed" vertical="center" wrapText="1" justifyLastLine="1"/>
    </xf>
    <xf numFmtId="176" fontId="5" fillId="0" borderId="23" xfId="0" applyNumberFormat="1" applyFont="1" applyFill="1" applyBorder="1" applyAlignment="1">
      <alignment horizontal="distributed" vertical="center" wrapText="1" justifyLastLine="1"/>
    </xf>
    <xf numFmtId="0" fontId="5" fillId="0" borderId="2" xfId="0" applyFont="1" applyFill="1" applyBorder="1" applyAlignment="1">
      <alignment horizontal="distributed" vertical="center" justifyLastLine="1"/>
    </xf>
    <xf numFmtId="0" fontId="5" fillId="0" borderId="16" xfId="0" applyFont="1" applyFill="1" applyBorder="1" applyAlignment="1">
      <alignment horizontal="distributed" vertical="center" justifyLastLine="1"/>
    </xf>
    <xf numFmtId="0" fontId="5" fillId="0" borderId="12" xfId="0" applyFont="1" applyFill="1" applyBorder="1" applyAlignment="1">
      <alignment horizontal="distributed" vertical="center" justifyLastLine="1"/>
    </xf>
    <xf numFmtId="0" fontId="17" fillId="0" borderId="12" xfId="0" applyFont="1" applyFill="1" applyBorder="1" applyAlignment="1">
      <alignment horizontal="distributed" vertical="center" justifyLastLine="1"/>
    </xf>
    <xf numFmtId="0" fontId="1" fillId="0" borderId="12" xfId="0" applyFont="1" applyFill="1" applyBorder="1" applyAlignment="1">
      <alignment horizontal="distributed" vertical="center" justifyLastLine="1"/>
    </xf>
    <xf numFmtId="0" fontId="5" fillId="0" borderId="5" xfId="0" applyFont="1" applyFill="1" applyBorder="1" applyAlignment="1">
      <alignment horizontal="distributed" vertical="center" justifyLastLine="1"/>
    </xf>
    <xf numFmtId="0" fontId="5" fillId="0" borderId="5" xfId="0" quotePrefix="1" applyFont="1" applyFill="1" applyBorder="1" applyAlignment="1">
      <alignment horizontal="distributed" vertical="center" justifyLastLine="1"/>
    </xf>
    <xf numFmtId="0" fontId="5" fillId="0" borderId="6" xfId="0" quotePrefix="1" applyFont="1" applyFill="1" applyBorder="1" applyAlignment="1">
      <alignment horizontal="distributed" vertical="center" justifyLastLine="1"/>
    </xf>
    <xf numFmtId="0" fontId="5" fillId="0" borderId="18" xfId="0" quotePrefix="1" applyFont="1" applyFill="1" applyBorder="1" applyAlignment="1">
      <alignment horizontal="distributed" vertical="center" justifyLastLine="1"/>
    </xf>
    <xf numFmtId="0" fontId="16" fillId="0" borderId="6" xfId="0" applyFont="1" applyFill="1" applyBorder="1" applyAlignment="1">
      <alignment horizontal="distributed" vertical="center" wrapText="1" justifyLastLine="1"/>
    </xf>
    <xf numFmtId="0" fontId="3" fillId="0" borderId="5" xfId="0" applyFont="1" applyFill="1" applyBorder="1" applyAlignment="1">
      <alignment horizontal="distributed" vertical="center" wrapText="1" justifyLastLine="1"/>
    </xf>
    <xf numFmtId="0" fontId="5" fillId="0" borderId="12" xfId="0" applyFont="1" applyFill="1" applyBorder="1" applyAlignment="1">
      <alignment horizontal="distributed" vertical="center" wrapText="1" justifyLastLine="1"/>
    </xf>
    <xf numFmtId="0" fontId="5" fillId="0" borderId="3" xfId="0" applyFont="1" applyFill="1" applyBorder="1" applyAlignment="1">
      <alignment horizontal="distributed" vertical="center" justifyLastLine="1"/>
    </xf>
    <xf numFmtId="176" fontId="5" fillId="0" borderId="5" xfId="0" applyNumberFormat="1" applyFont="1" applyFill="1" applyBorder="1" applyAlignment="1">
      <alignment horizontal="distributed" vertical="center" justifyLastLine="1"/>
    </xf>
    <xf numFmtId="176" fontId="5" fillId="0" borderId="18" xfId="0" applyNumberFormat="1" applyFont="1" applyFill="1" applyBorder="1" applyAlignment="1">
      <alignment horizontal="distributed" vertical="center" justifyLastLine="1"/>
    </xf>
    <xf numFmtId="176" fontId="5" fillId="0" borderId="12" xfId="0" applyNumberFormat="1" applyFont="1" applyFill="1" applyBorder="1" applyAlignment="1">
      <alignment horizontal="distributed" vertical="center" justifyLastLine="1"/>
    </xf>
    <xf numFmtId="176" fontId="5" fillId="0" borderId="12" xfId="0" applyNumberFormat="1" applyFont="1" applyFill="1" applyBorder="1" applyAlignment="1">
      <alignment horizontal="distributed" vertical="center" wrapText="1" justifyLastLine="1"/>
    </xf>
    <xf numFmtId="176" fontId="5" fillId="0" borderId="3" xfId="0" applyNumberFormat="1" applyFont="1" applyFill="1" applyBorder="1" applyAlignment="1">
      <alignment horizontal="distributed" vertical="center" wrapText="1" justifyLastLine="1"/>
    </xf>
    <xf numFmtId="0" fontId="5" fillId="0" borderId="0" xfId="0" applyFont="1" applyFill="1" applyBorder="1"/>
    <xf numFmtId="0" fontId="5" fillId="0" borderId="1" xfId="0" applyFont="1" applyFill="1" applyBorder="1"/>
    <xf numFmtId="0" fontId="5" fillId="0" borderId="0" xfId="0" quotePrefix="1" applyFont="1" applyFill="1" applyBorder="1" applyAlignment="1">
      <alignment horizontal="center" vertical="center"/>
    </xf>
    <xf numFmtId="0" fontId="5" fillId="0" borderId="0" xfId="0" applyFont="1" applyFill="1" applyBorder="1" applyAlignment="1">
      <alignment horizontal="center" vertical="center"/>
    </xf>
    <xf numFmtId="0" fontId="4" fillId="0" borderId="0" xfId="0" applyFont="1" applyFill="1" applyBorder="1"/>
    <xf numFmtId="0" fontId="5" fillId="0" borderId="0" xfId="0" quotePrefix="1" applyFont="1" applyFill="1" applyAlignment="1">
      <alignment horizontal="center" vertical="center"/>
    </xf>
    <xf numFmtId="0" fontId="5" fillId="0" borderId="0" xfId="0" applyFont="1" applyFill="1" applyAlignment="1">
      <alignment horizontal="center" vertical="center"/>
    </xf>
    <xf numFmtId="0" fontId="5" fillId="0" borderId="21" xfId="0" applyFont="1" applyFill="1" applyBorder="1"/>
    <xf numFmtId="176" fontId="5" fillId="0" borderId="21" xfId="0" applyNumberFormat="1" applyFont="1" applyFill="1" applyBorder="1"/>
    <xf numFmtId="176" fontId="5" fillId="0" borderId="0" xfId="0" applyNumberFormat="1" applyFont="1" applyFill="1" applyBorder="1"/>
    <xf numFmtId="176" fontId="5" fillId="0" borderId="0" xfId="0" applyNumberFormat="1" applyFont="1" applyFill="1" applyAlignment="1">
      <alignment horizontal="distributed"/>
    </xf>
    <xf numFmtId="0" fontId="5" fillId="0" borderId="0" xfId="0" applyFont="1" applyFill="1" applyAlignment="1">
      <alignment horizontal="distributed" vertical="top"/>
    </xf>
    <xf numFmtId="176" fontId="5" fillId="0" borderId="0" xfId="0" applyNumberFormat="1" applyFont="1" applyFill="1" applyAlignment="1">
      <alignment horizontal="right"/>
    </xf>
    <xf numFmtId="49" fontId="5" fillId="0" borderId="0" xfId="0" applyNumberFormat="1" applyFont="1" applyFill="1" applyAlignment="1">
      <alignment horizontal="distributed" vertical="center"/>
    </xf>
    <xf numFmtId="49" fontId="5" fillId="0" borderId="0" xfId="0" applyNumberFormat="1" applyFont="1" applyFill="1" applyAlignment="1">
      <alignment horizontal="left" vertical="center"/>
    </xf>
    <xf numFmtId="177" fontId="3" fillId="0" borderId="15" xfId="0" quotePrefix="1" applyNumberFormat="1" applyFont="1" applyFill="1" applyBorder="1" applyAlignment="1">
      <alignment horizontal="center" vertical="center"/>
    </xf>
    <xf numFmtId="176" fontId="5" fillId="0" borderId="0" xfId="0" applyNumberFormat="1" applyFont="1" applyFill="1" applyAlignment="1">
      <alignment horizontal="right" vertical="center"/>
    </xf>
    <xf numFmtId="0" fontId="4" fillId="0" borderId="0" xfId="0" applyFont="1" applyFill="1" applyAlignment="1">
      <alignment horizontal="right"/>
    </xf>
    <xf numFmtId="176" fontId="5" fillId="0" borderId="0" xfId="0" applyNumberFormat="1" applyFont="1" applyFill="1" applyAlignment="1">
      <alignment horizontal="right" vertical="center" shrinkToFit="1"/>
    </xf>
    <xf numFmtId="179" fontId="5" fillId="0" borderId="0" xfId="0" applyNumberFormat="1" applyFont="1" applyFill="1" applyAlignment="1">
      <alignment vertical="center"/>
    </xf>
    <xf numFmtId="179" fontId="5" fillId="0" borderId="0" xfId="0" applyNumberFormat="1" applyFont="1" applyFill="1" applyBorder="1" applyAlignment="1">
      <alignment vertical="center"/>
    </xf>
    <xf numFmtId="179" fontId="5" fillId="0" borderId="0" xfId="0" applyNumberFormat="1" applyFont="1" applyFill="1" applyBorder="1" applyAlignment="1">
      <alignment horizontal="right" vertical="center" shrinkToFit="1"/>
    </xf>
    <xf numFmtId="179" fontId="5" fillId="0" borderId="0" xfId="0" applyNumberFormat="1" applyFont="1" applyFill="1" applyAlignment="1">
      <alignment vertical="center" shrinkToFit="1"/>
    </xf>
    <xf numFmtId="179" fontId="5" fillId="0" borderId="0" xfId="0" applyNumberFormat="1" applyFont="1" applyFill="1" applyAlignment="1">
      <alignment horizontal="right" vertical="center"/>
    </xf>
    <xf numFmtId="179" fontId="5" fillId="0" borderId="0" xfId="0" applyNumberFormat="1" applyFont="1" applyFill="1" applyAlignment="1">
      <alignment horizontal="right" vertical="center" shrinkToFit="1"/>
    </xf>
    <xf numFmtId="0" fontId="11" fillId="0" borderId="0" xfId="0" applyFont="1" applyFill="1"/>
    <xf numFmtId="0" fontId="4" fillId="0" borderId="0" xfId="0" applyFont="1" applyFill="1" applyAlignment="1">
      <alignment horizontal="center"/>
    </xf>
    <xf numFmtId="177" fontId="5" fillId="0" borderId="15" xfId="0" quotePrefix="1" applyNumberFormat="1" applyFont="1" applyFill="1" applyBorder="1" applyAlignment="1">
      <alignment horizontal="center" vertical="center"/>
    </xf>
    <xf numFmtId="179" fontId="5" fillId="0" borderId="0" xfId="0" applyNumberFormat="1" applyFont="1" applyFill="1" applyBorder="1" applyAlignment="1">
      <alignment horizontal="right" vertical="center"/>
    </xf>
    <xf numFmtId="0" fontId="0" fillId="0" borderId="0" xfId="0" applyFont="1" applyFill="1"/>
    <xf numFmtId="49" fontId="8" fillId="0" borderId="0" xfId="0" applyNumberFormat="1" applyFont="1" applyFill="1" applyAlignment="1">
      <alignment horizontal="left" vertical="center"/>
    </xf>
    <xf numFmtId="49" fontId="8" fillId="0" borderId="0" xfId="0" applyNumberFormat="1" applyFont="1" applyFill="1" applyAlignment="1">
      <alignment horizontal="center" vertical="center"/>
    </xf>
    <xf numFmtId="176" fontId="15" fillId="0" borderId="0" xfId="0" applyNumberFormat="1" applyFont="1" applyFill="1" applyAlignment="1">
      <alignment horizontal="right" vertical="center"/>
    </xf>
    <xf numFmtId="176" fontId="15" fillId="0" borderId="0" xfId="0" applyNumberFormat="1" applyFont="1" applyFill="1" applyAlignment="1">
      <alignment horizontal="right" vertical="center" shrinkToFit="1"/>
    </xf>
    <xf numFmtId="179" fontId="8" fillId="0" borderId="0" xfId="0" applyNumberFormat="1" applyFont="1" applyFill="1" applyAlignment="1">
      <alignment vertical="center"/>
    </xf>
    <xf numFmtId="179" fontId="8" fillId="0" borderId="0" xfId="0" applyNumberFormat="1" applyFont="1" applyFill="1" applyBorder="1" applyAlignment="1">
      <alignment vertical="center"/>
    </xf>
    <xf numFmtId="179" fontId="5" fillId="0" borderId="0" xfId="0" applyNumberFormat="1" applyFont="1" applyFill="1" applyBorder="1" applyAlignment="1" applyProtection="1">
      <alignment horizontal="right"/>
      <protection locked="0"/>
    </xf>
    <xf numFmtId="179" fontId="5" fillId="0" borderId="0" xfId="0" applyNumberFormat="1" applyFont="1" applyFill="1" applyAlignment="1" applyProtection="1">
      <alignment horizontal="right"/>
      <protection locked="0"/>
    </xf>
    <xf numFmtId="179" fontId="8" fillId="0" borderId="0" xfId="0" applyNumberFormat="1" applyFont="1" applyFill="1" applyAlignment="1">
      <alignment horizontal="right" vertical="center"/>
    </xf>
    <xf numFmtId="179" fontId="8" fillId="0" borderId="0" xfId="0" applyNumberFormat="1" applyFont="1" applyFill="1" applyAlignment="1">
      <alignment horizontal="right" vertical="center" shrinkToFit="1"/>
    </xf>
    <xf numFmtId="49" fontId="8" fillId="0" borderId="0" xfId="0" applyNumberFormat="1" applyFont="1" applyFill="1" applyAlignment="1">
      <alignment horizontal="distributed" vertical="center"/>
    </xf>
    <xf numFmtId="177" fontId="7" fillId="0" borderId="15" xfId="0" quotePrefix="1" applyNumberFormat="1" applyFont="1" applyFill="1" applyBorder="1" applyAlignment="1">
      <alignment horizontal="center" vertical="center"/>
    </xf>
    <xf numFmtId="176" fontId="8" fillId="0" borderId="0" xfId="0" applyNumberFormat="1" applyFont="1" applyFill="1" applyAlignment="1">
      <alignment horizontal="right" vertical="center"/>
    </xf>
    <xf numFmtId="176" fontId="8" fillId="0" borderId="0" xfId="0" applyNumberFormat="1" applyFont="1" applyFill="1" applyAlignment="1">
      <alignment horizontal="right" vertical="center" shrinkToFit="1"/>
    </xf>
    <xf numFmtId="179" fontId="8" fillId="0" borderId="0" xfId="0" applyNumberFormat="1" applyFont="1" applyFill="1" applyBorder="1" applyAlignment="1">
      <alignment horizontal="right" vertical="center"/>
    </xf>
    <xf numFmtId="0" fontId="13" fillId="0" borderId="0" xfId="0" applyFont="1" applyFill="1"/>
    <xf numFmtId="0" fontId="2" fillId="0" borderId="0" xfId="0" applyFont="1" applyFill="1" applyAlignment="1">
      <alignment horizontal="distributed"/>
    </xf>
    <xf numFmtId="0" fontId="2" fillId="0" borderId="15" xfId="0" applyFont="1" applyFill="1" applyBorder="1" applyAlignment="1">
      <alignment horizontal="distributed"/>
    </xf>
    <xf numFmtId="178" fontId="5" fillId="0" borderId="1" xfId="0" applyNumberFormat="1" applyFont="1" applyFill="1" applyBorder="1" applyAlignment="1" applyProtection="1">
      <alignment horizontal="right" vertical="center"/>
      <protection locked="0"/>
    </xf>
    <xf numFmtId="178" fontId="5" fillId="0" borderId="0" xfId="0" applyNumberFormat="1" applyFont="1" applyFill="1" applyAlignment="1">
      <alignment horizontal="right" vertical="center"/>
    </xf>
    <xf numFmtId="178" fontId="5" fillId="0" borderId="0" xfId="0" applyNumberFormat="1" applyFont="1" applyFill="1" applyAlignment="1" applyProtection="1">
      <alignment horizontal="right" vertical="center"/>
      <protection locked="0"/>
    </xf>
    <xf numFmtId="179" fontId="5" fillId="0" borderId="0" xfId="0" applyNumberFormat="1" applyFont="1" applyFill="1" applyBorder="1" applyAlignment="1">
      <alignment vertical="center" shrinkToFit="1"/>
    </xf>
    <xf numFmtId="179" fontId="10" fillId="0" borderId="0" xfId="0" applyNumberFormat="1" applyFont="1" applyFill="1" applyBorder="1"/>
    <xf numFmtId="179" fontId="10" fillId="0" borderId="0" xfId="0" applyNumberFormat="1" applyFont="1" applyFill="1"/>
    <xf numFmtId="179" fontId="14" fillId="0" borderId="0" xfId="0" applyNumberFormat="1" applyFont="1" applyFill="1"/>
    <xf numFmtId="179" fontId="5" fillId="0" borderId="0" xfId="0" applyNumberFormat="1" applyFont="1" applyFill="1"/>
    <xf numFmtId="179" fontId="14" fillId="0" borderId="0" xfId="0" applyNumberFormat="1" applyFont="1" applyFill="1" applyAlignment="1">
      <alignment horizontal="right"/>
    </xf>
    <xf numFmtId="0" fontId="5" fillId="0" borderId="0" xfId="0" applyFont="1" applyFill="1" applyAlignment="1">
      <alignment horizontal="distributed" vertical="center"/>
    </xf>
    <xf numFmtId="0" fontId="3" fillId="0" borderId="15" xfId="0" applyFont="1" applyFill="1" applyBorder="1" applyAlignment="1">
      <alignment horizontal="distributed" vertical="center"/>
    </xf>
    <xf numFmtId="176" fontId="5" fillId="0" borderId="1" xfId="0" applyNumberFormat="1" applyFont="1" applyFill="1" applyBorder="1" applyAlignment="1">
      <alignment vertical="center"/>
    </xf>
    <xf numFmtId="176" fontId="5" fillId="0" borderId="0" xfId="0" applyNumberFormat="1" applyFont="1" applyFill="1" applyAlignment="1">
      <alignment vertical="center"/>
    </xf>
    <xf numFmtId="176" fontId="5" fillId="0" borderId="0" xfId="0" applyNumberFormat="1" applyFont="1" applyFill="1" applyAlignment="1">
      <alignment vertical="center" shrinkToFit="1"/>
    </xf>
    <xf numFmtId="0" fontId="3" fillId="0" borderId="0" xfId="0" applyFont="1" applyFill="1" applyAlignment="1">
      <alignment horizontal="distributed" vertical="center"/>
    </xf>
    <xf numFmtId="178" fontId="5" fillId="0" borderId="0" xfId="0" applyNumberFormat="1" applyFont="1" applyFill="1" applyAlignment="1">
      <alignment vertical="center"/>
    </xf>
    <xf numFmtId="0" fontId="0" fillId="0" borderId="0" xfId="0" applyFill="1" applyAlignment="1">
      <alignment vertical="center"/>
    </xf>
    <xf numFmtId="179" fontId="0" fillId="0" borderId="0" xfId="0" applyNumberFormat="1" applyFill="1"/>
    <xf numFmtId="179" fontId="0" fillId="0" borderId="0" xfId="0" applyNumberFormat="1" applyFill="1" applyBorder="1"/>
    <xf numFmtId="179" fontId="0" fillId="0" borderId="0" xfId="0" applyNumberFormat="1" applyFill="1" applyBorder="1" applyAlignment="1">
      <alignment vertical="center"/>
    </xf>
    <xf numFmtId="0" fontId="3" fillId="0" borderId="0" xfId="0" applyFont="1" applyFill="1" applyAlignment="1">
      <alignment horizontal="distributed" vertical="center"/>
    </xf>
    <xf numFmtId="178" fontId="5" fillId="0" borderId="1" xfId="0" applyNumberFormat="1" applyFont="1" applyFill="1" applyBorder="1" applyAlignment="1">
      <alignment vertical="center"/>
    </xf>
    <xf numFmtId="0" fontId="5" fillId="0" borderId="0" xfId="0" applyFont="1" applyFill="1" applyAlignment="1">
      <alignment horizontal="distributed" vertical="center"/>
    </xf>
    <xf numFmtId="0" fontId="3" fillId="0" borderId="2" xfId="0" applyFont="1" applyFill="1" applyBorder="1" applyAlignment="1">
      <alignment horizontal="distributed" vertical="center"/>
    </xf>
    <xf numFmtId="176" fontId="7" fillId="0" borderId="3" xfId="0" applyNumberFormat="1" applyFont="1" applyFill="1" applyBorder="1" applyAlignment="1" applyProtection="1">
      <alignment horizontal="right" vertical="center"/>
      <protection locked="0"/>
    </xf>
    <xf numFmtId="176" fontId="3" fillId="0" borderId="2" xfId="0" applyNumberFormat="1" applyFont="1" applyFill="1" applyBorder="1" applyAlignment="1" applyProtection="1">
      <alignment vertical="center"/>
      <protection locked="0"/>
    </xf>
    <xf numFmtId="180" fontId="5" fillId="0" borderId="0" xfId="0" applyNumberFormat="1" applyFont="1" applyFill="1" applyProtection="1">
      <protection locked="0"/>
    </xf>
    <xf numFmtId="180" fontId="5" fillId="0" borderId="0" xfId="0" applyNumberFormat="1" applyFont="1" applyFill="1" applyAlignment="1" applyProtection="1">
      <alignment horizontal="right"/>
      <protection locked="0"/>
    </xf>
    <xf numFmtId="180" fontId="5" fillId="0" borderId="2" xfId="0" applyNumberFormat="1" applyFont="1" applyFill="1" applyBorder="1" applyAlignment="1" applyProtection="1">
      <alignment horizontal="right"/>
      <protection locked="0"/>
    </xf>
    <xf numFmtId="178" fontId="5" fillId="0" borderId="2" xfId="0" applyNumberFormat="1" applyFont="1" applyFill="1" applyBorder="1"/>
    <xf numFmtId="0" fontId="3" fillId="0" borderId="0" xfId="0" applyFont="1" applyFill="1" applyBorder="1" applyAlignment="1">
      <alignment horizontal="distributed" vertical="center"/>
    </xf>
    <xf numFmtId="176" fontId="3" fillId="0" borderId="0" xfId="0" applyNumberFormat="1" applyFont="1" applyFill="1" applyBorder="1" applyProtection="1">
      <protection locked="0"/>
    </xf>
    <xf numFmtId="176" fontId="5" fillId="0" borderId="21" xfId="0" applyNumberFormat="1" applyFont="1" applyFill="1" applyBorder="1" applyAlignment="1">
      <alignment horizontal="right"/>
    </xf>
    <xf numFmtId="0" fontId="1" fillId="0" borderId="0" xfId="0" applyFont="1" applyFill="1" applyAlignment="1">
      <alignment vertical="center"/>
    </xf>
    <xf numFmtId="176" fontId="1" fillId="0" borderId="0" xfId="0" applyNumberFormat="1" applyFont="1" applyFill="1"/>
    <xf numFmtId="176" fontId="2" fillId="0" borderId="0" xfId="0" applyNumberFormat="1" applyFont="1" applyFill="1"/>
    <xf numFmtId="0" fontId="3" fillId="0" borderId="0" xfId="0" quotePrefix="1" applyFont="1" applyFill="1" applyAlignment="1">
      <alignment horizontal="left"/>
    </xf>
    <xf numFmtId="0" fontId="17" fillId="0" borderId="0" xfId="0" applyFont="1" applyFill="1"/>
    <xf numFmtId="176" fontId="0" fillId="0" borderId="0" xfId="0" applyNumberFormat="1" applyFill="1"/>
  </cellXfs>
  <cellStyles count="1">
    <cellStyle name="標準" xfId="0" builtinId="0"/>
  </cellStyles>
  <dxfs count="4">
    <dxf>
      <fill>
        <patternFill>
          <bgColor indexed="14"/>
        </patternFill>
      </fill>
    </dxf>
    <dxf>
      <fill>
        <patternFill>
          <bgColor indexed="14"/>
        </patternFill>
      </fill>
    </dxf>
    <dxf>
      <fill>
        <patternFill>
          <bgColor indexed="14"/>
        </patternFill>
      </fill>
    </dxf>
    <dxf>
      <fill>
        <patternFill>
          <bgColor indexed="14"/>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K57"/>
  <sheetViews>
    <sheetView showGridLines="0" tabSelected="1" zoomScaleNormal="100" zoomScaleSheetLayoutView="100" workbookViewId="0">
      <selection activeCell="A53" sqref="A53"/>
    </sheetView>
  </sheetViews>
  <sheetFormatPr defaultColWidth="9" defaultRowHeight="13.2"/>
  <cols>
    <col min="1" max="2" width="6.6640625" style="11" customWidth="1"/>
    <col min="3" max="3" width="4.33203125" style="11" customWidth="1"/>
    <col min="4" max="4" width="0.77734375" style="11" customWidth="1"/>
    <col min="5" max="7" width="11.6640625" style="11" customWidth="1"/>
    <col min="8" max="8" width="12" style="11" customWidth="1"/>
    <col min="9" max="9" width="12.77734375" style="11" customWidth="1"/>
    <col min="10" max="11" width="11.6640625" style="11" customWidth="1"/>
    <col min="12" max="12" width="11.77734375" style="11" customWidth="1"/>
    <col min="13" max="18" width="12.33203125" style="11" customWidth="1"/>
    <col min="19" max="20" width="12.109375" style="11" customWidth="1"/>
    <col min="21" max="22" width="11.6640625" style="11" bestFit="1" customWidth="1"/>
    <col min="23" max="25" width="11.6640625" style="11" customWidth="1"/>
    <col min="26" max="26" width="12" style="11" customWidth="1"/>
    <col min="27" max="27" width="12.77734375" style="11" customWidth="1"/>
    <col min="28" max="29" width="11.6640625" style="11" customWidth="1"/>
    <col min="30" max="30" width="11.77734375" style="11" customWidth="1"/>
    <col min="31" max="36" width="12.33203125" style="11" customWidth="1"/>
    <col min="37" max="37" width="12.109375" style="11" customWidth="1"/>
    <col min="38" max="16384" width="9" style="11"/>
  </cols>
  <sheetData>
    <row r="1" spans="1:37" ht="13.5" customHeight="1">
      <c r="A1" s="1"/>
      <c r="B1" s="1"/>
      <c r="C1" s="1"/>
      <c r="D1" s="2"/>
      <c r="E1" s="3"/>
      <c r="F1" s="4"/>
      <c r="G1" s="4"/>
      <c r="H1" s="5"/>
      <c r="I1" s="5"/>
      <c r="J1" s="5"/>
      <c r="K1" s="6"/>
      <c r="L1" s="6"/>
      <c r="M1" s="7"/>
      <c r="N1" s="7"/>
      <c r="O1" s="7"/>
      <c r="P1" s="8"/>
      <c r="Q1" s="5"/>
      <c r="R1" s="5"/>
      <c r="S1" s="5"/>
      <c r="T1" s="9"/>
      <c r="U1" s="10"/>
      <c r="V1" s="10"/>
    </row>
    <row r="2" spans="1:37" ht="21" customHeight="1">
      <c r="A2" s="12" t="s">
        <v>80</v>
      </c>
      <c r="B2" s="5"/>
      <c r="C2" s="5"/>
      <c r="D2" s="5"/>
      <c r="E2" s="5"/>
      <c r="F2" s="4"/>
      <c r="G2" s="5"/>
      <c r="H2" s="5"/>
      <c r="I2" s="5"/>
      <c r="J2" s="5"/>
      <c r="M2" s="13"/>
      <c r="N2" s="13"/>
      <c r="O2" s="13"/>
      <c r="P2" s="5"/>
      <c r="Q2" s="5"/>
      <c r="R2" s="5"/>
      <c r="S2" s="4"/>
      <c r="T2" s="14"/>
      <c r="U2" s="5"/>
    </row>
    <row r="3" spans="1:37" ht="21" customHeight="1">
      <c r="B3" s="15"/>
      <c r="C3" s="15"/>
      <c r="D3" s="15"/>
      <c r="E3" s="5"/>
      <c r="F3" s="5"/>
      <c r="G3" s="5"/>
      <c r="H3" s="5"/>
      <c r="I3" s="5"/>
      <c r="J3" s="5"/>
      <c r="L3" s="16"/>
      <c r="M3" s="4"/>
      <c r="N3" s="4"/>
      <c r="O3" s="4"/>
      <c r="P3" s="17"/>
      <c r="Q3" s="5"/>
    </row>
    <row r="4" spans="1:37" ht="12.75" customHeight="1">
      <c r="A4" s="18"/>
      <c r="B4" s="18"/>
      <c r="C4" s="18"/>
      <c r="D4" s="18"/>
      <c r="E4" s="5"/>
      <c r="F4" s="5"/>
      <c r="G4" s="5"/>
      <c r="H4" s="5"/>
      <c r="I4" s="19"/>
      <c r="J4" s="5"/>
      <c r="K4" s="5"/>
      <c r="L4" s="5"/>
      <c r="M4" s="20"/>
      <c r="N4" s="20"/>
      <c r="O4" s="20"/>
      <c r="P4" s="17"/>
      <c r="Q4" s="5"/>
    </row>
    <row r="5" spans="1:37" s="23" customFormat="1" ht="12.75" customHeight="1">
      <c r="A5" s="21" t="s">
        <v>70</v>
      </c>
      <c r="B5" s="21"/>
      <c r="C5" s="21"/>
      <c r="D5" s="21"/>
      <c r="E5" s="6"/>
      <c r="F5" s="6"/>
      <c r="G5" s="6"/>
      <c r="H5" s="6"/>
      <c r="I5" s="7"/>
      <c r="J5" s="6"/>
      <c r="K5" s="6"/>
      <c r="L5" s="6"/>
      <c r="M5" s="20"/>
      <c r="N5" s="20"/>
      <c r="O5" s="20"/>
      <c r="P5" s="17"/>
      <c r="Q5" s="5"/>
      <c r="R5" s="22"/>
      <c r="S5" s="22"/>
      <c r="T5" s="22"/>
      <c r="U5" s="22"/>
    </row>
    <row r="6" spans="1:37" s="23" customFormat="1" ht="12.75" customHeight="1">
      <c r="A6" s="21" t="s">
        <v>71</v>
      </c>
      <c r="B6" s="21"/>
      <c r="C6" s="21"/>
      <c r="D6" s="21"/>
      <c r="E6" s="6"/>
      <c r="F6" s="6"/>
      <c r="G6" s="6"/>
      <c r="H6" s="6"/>
      <c r="I6" s="7"/>
      <c r="J6" s="6"/>
      <c r="K6" s="6"/>
      <c r="L6" s="6"/>
      <c r="M6" s="20"/>
      <c r="N6" s="20"/>
      <c r="O6" s="20"/>
      <c r="P6" s="17"/>
      <c r="Q6" s="5"/>
      <c r="R6" s="24"/>
      <c r="S6" s="24"/>
      <c r="T6" s="24"/>
      <c r="U6" s="24"/>
      <c r="AK6" s="25" t="s">
        <v>73</v>
      </c>
    </row>
    <row r="7" spans="1:37" ht="6.75" customHeight="1" thickBot="1">
      <c r="A7" s="18"/>
      <c r="B7" s="18"/>
      <c r="C7" s="18"/>
      <c r="D7" s="18"/>
      <c r="E7" s="5"/>
      <c r="F7" s="5"/>
      <c r="G7" s="5"/>
      <c r="H7" s="5"/>
      <c r="I7" s="19"/>
      <c r="J7" s="5"/>
      <c r="K7" s="5"/>
      <c r="L7" s="26"/>
      <c r="M7" s="20"/>
      <c r="N7" s="20"/>
      <c r="O7" s="20"/>
      <c r="P7" s="17"/>
      <c r="Q7" s="5"/>
      <c r="R7" s="5"/>
      <c r="S7" s="5"/>
      <c r="T7" s="5"/>
      <c r="U7" s="27"/>
    </row>
    <row r="8" spans="1:37" ht="15" customHeight="1" thickTop="1">
      <c r="A8" s="28" t="s">
        <v>38</v>
      </c>
      <c r="B8" s="28"/>
      <c r="C8" s="28"/>
      <c r="D8" s="29"/>
      <c r="E8" s="30" t="s">
        <v>43</v>
      </c>
      <c r="F8" s="30" t="s">
        <v>44</v>
      </c>
      <c r="G8" s="31" t="s">
        <v>64</v>
      </c>
      <c r="H8" s="32"/>
      <c r="I8" s="33" t="s">
        <v>76</v>
      </c>
      <c r="J8" s="34"/>
      <c r="K8" s="34"/>
      <c r="L8" s="34"/>
      <c r="M8" s="34"/>
      <c r="N8" s="34"/>
      <c r="O8" s="34"/>
      <c r="P8" s="35"/>
      <c r="Q8" s="36" t="s">
        <v>48</v>
      </c>
      <c r="R8" s="37"/>
      <c r="S8" s="37"/>
      <c r="T8" s="38"/>
      <c r="U8" s="39" t="s">
        <v>65</v>
      </c>
      <c r="V8" s="40" t="s">
        <v>49</v>
      </c>
      <c r="W8" s="41" t="s">
        <v>45</v>
      </c>
      <c r="X8" s="42"/>
      <c r="Y8" s="42"/>
      <c r="Z8" s="42"/>
      <c r="AA8" s="42"/>
      <c r="AB8" s="43"/>
      <c r="AC8" s="44" t="s">
        <v>24</v>
      </c>
      <c r="AD8" s="45"/>
      <c r="AE8" s="46" t="s">
        <v>58</v>
      </c>
      <c r="AF8" s="46"/>
      <c r="AG8" s="46"/>
      <c r="AH8" s="46"/>
      <c r="AI8" s="46"/>
      <c r="AJ8" s="47"/>
      <c r="AK8" s="48" t="s">
        <v>66</v>
      </c>
    </row>
    <row r="9" spans="1:37" ht="15" customHeight="1">
      <c r="A9" s="49"/>
      <c r="B9" s="49"/>
      <c r="C9" s="49"/>
      <c r="D9" s="50"/>
      <c r="E9" s="51"/>
      <c r="F9" s="51"/>
      <c r="G9" s="52"/>
      <c r="H9" s="53" t="s">
        <v>72</v>
      </c>
      <c r="I9" s="53" t="s">
        <v>7</v>
      </c>
      <c r="J9" s="54" t="s">
        <v>74</v>
      </c>
      <c r="K9" s="55"/>
      <c r="L9" s="55"/>
      <c r="M9" s="55" t="s">
        <v>75</v>
      </c>
      <c r="N9" s="55"/>
      <c r="O9" s="55"/>
      <c r="P9" s="56"/>
      <c r="Q9" s="53" t="s">
        <v>50</v>
      </c>
      <c r="R9" s="57" t="s">
        <v>51</v>
      </c>
      <c r="S9" s="57" t="s">
        <v>52</v>
      </c>
      <c r="T9" s="57" t="s">
        <v>53</v>
      </c>
      <c r="U9" s="51"/>
      <c r="V9" s="58"/>
      <c r="W9" s="59" t="s">
        <v>30</v>
      </c>
      <c r="X9" s="60"/>
      <c r="Y9" s="59" t="s">
        <v>31</v>
      </c>
      <c r="Z9" s="60"/>
      <c r="AA9" s="59" t="s">
        <v>32</v>
      </c>
      <c r="AB9" s="60"/>
      <c r="AC9" s="61" t="s">
        <v>25</v>
      </c>
      <c r="AD9" s="62"/>
      <c r="AE9" s="63" t="s">
        <v>59</v>
      </c>
      <c r="AF9" s="64"/>
      <c r="AG9" s="65" t="s">
        <v>60</v>
      </c>
      <c r="AH9" s="66"/>
      <c r="AI9" s="67" t="s">
        <v>61</v>
      </c>
      <c r="AJ9" s="68" t="s">
        <v>62</v>
      </c>
      <c r="AK9" s="69" t="s">
        <v>63</v>
      </c>
    </row>
    <row r="10" spans="1:37" ht="32.4" customHeight="1">
      <c r="A10" s="70"/>
      <c r="B10" s="70"/>
      <c r="C10" s="70"/>
      <c r="D10" s="71"/>
      <c r="E10" s="72"/>
      <c r="F10" s="72"/>
      <c r="G10" s="73"/>
      <c r="H10" s="74"/>
      <c r="I10" s="74"/>
      <c r="J10" s="75" t="s">
        <v>39</v>
      </c>
      <c r="K10" s="76" t="s">
        <v>21</v>
      </c>
      <c r="L10" s="77" t="s">
        <v>22</v>
      </c>
      <c r="M10" s="76" t="s">
        <v>29</v>
      </c>
      <c r="N10" s="78" t="s">
        <v>54</v>
      </c>
      <c r="O10" s="79" t="s">
        <v>55</v>
      </c>
      <c r="P10" s="80" t="s">
        <v>56</v>
      </c>
      <c r="Q10" s="74"/>
      <c r="R10" s="72"/>
      <c r="S10" s="81"/>
      <c r="T10" s="81"/>
      <c r="U10" s="72"/>
      <c r="V10" s="82"/>
      <c r="W10" s="83" t="s">
        <v>26</v>
      </c>
      <c r="X10" s="83" t="s">
        <v>27</v>
      </c>
      <c r="Y10" s="83" t="s">
        <v>26</v>
      </c>
      <c r="Z10" s="83" t="s">
        <v>27</v>
      </c>
      <c r="AA10" s="83" t="s">
        <v>26</v>
      </c>
      <c r="AB10" s="83" t="s">
        <v>27</v>
      </c>
      <c r="AC10" s="83" t="s">
        <v>28</v>
      </c>
      <c r="AD10" s="83" t="s">
        <v>6</v>
      </c>
      <c r="AE10" s="84" t="s">
        <v>28</v>
      </c>
      <c r="AF10" s="83" t="s">
        <v>6</v>
      </c>
      <c r="AG10" s="83" t="s">
        <v>28</v>
      </c>
      <c r="AH10" s="83" t="s">
        <v>6</v>
      </c>
      <c r="AI10" s="85"/>
      <c r="AJ10" s="86"/>
      <c r="AK10" s="87"/>
    </row>
    <row r="11" spans="1:37" ht="6.75" customHeight="1">
      <c r="A11" s="88"/>
      <c r="B11" s="88"/>
      <c r="C11" s="88"/>
      <c r="D11" s="88"/>
      <c r="E11" s="89"/>
      <c r="F11" s="88"/>
      <c r="G11" s="90"/>
      <c r="H11" s="90"/>
      <c r="I11" s="91"/>
      <c r="J11" s="91"/>
      <c r="K11" s="90"/>
      <c r="L11" s="92"/>
      <c r="M11" s="88"/>
      <c r="N11" s="6"/>
      <c r="O11" s="6"/>
      <c r="P11" s="6"/>
      <c r="Q11" s="6"/>
      <c r="R11" s="93"/>
      <c r="S11" s="94"/>
      <c r="T11" s="94"/>
      <c r="U11" s="6"/>
      <c r="V11" s="95"/>
      <c r="W11" s="96"/>
      <c r="X11" s="96"/>
      <c r="Y11" s="97"/>
      <c r="Z11" s="97"/>
      <c r="AA11" s="97"/>
      <c r="AB11" s="97"/>
      <c r="AC11" s="97"/>
      <c r="AD11" s="97"/>
      <c r="AE11" s="98"/>
      <c r="AF11" s="98"/>
      <c r="AG11" s="98"/>
      <c r="AH11" s="98"/>
      <c r="AI11" s="98"/>
      <c r="AJ11" s="99"/>
      <c r="AK11" s="100"/>
    </row>
    <row r="12" spans="1:37" s="113" customFormat="1" ht="11.25" customHeight="1">
      <c r="A12" s="101" t="s">
        <v>40</v>
      </c>
      <c r="B12" s="94" t="s">
        <v>41</v>
      </c>
      <c r="C12" s="102" t="s">
        <v>23</v>
      </c>
      <c r="D12" s="103"/>
      <c r="E12" s="104">
        <v>15063</v>
      </c>
      <c r="F12" s="104">
        <v>848565</v>
      </c>
      <c r="G12" s="105" t="s">
        <v>69</v>
      </c>
      <c r="H12" s="104">
        <v>4589217</v>
      </c>
      <c r="I12" s="104">
        <v>33656467</v>
      </c>
      <c r="J12" s="104">
        <v>32127869</v>
      </c>
      <c r="K12" s="106">
        <v>20957828</v>
      </c>
      <c r="L12" s="104">
        <v>240766</v>
      </c>
      <c r="M12" s="104">
        <v>399603</v>
      </c>
      <c r="N12" s="107">
        <v>1590315</v>
      </c>
      <c r="O12" s="107">
        <v>407668</v>
      </c>
      <c r="P12" s="107">
        <v>8531690</v>
      </c>
      <c r="Q12" s="107">
        <v>47924390</v>
      </c>
      <c r="R12" s="107">
        <v>36777706</v>
      </c>
      <c r="S12" s="107">
        <v>1168459</v>
      </c>
      <c r="T12" s="107">
        <v>9978224</v>
      </c>
      <c r="U12" s="107">
        <v>37906296</v>
      </c>
      <c r="V12" s="108">
        <v>12810137</v>
      </c>
      <c r="W12" s="109">
        <v>864037</v>
      </c>
      <c r="X12" s="109">
        <v>848808</v>
      </c>
      <c r="Y12" s="110">
        <v>1458618</v>
      </c>
      <c r="Z12" s="110">
        <v>1443357</v>
      </c>
      <c r="AA12" s="110">
        <v>869730</v>
      </c>
      <c r="AB12" s="110">
        <v>915446</v>
      </c>
      <c r="AC12" s="107">
        <v>2108494</v>
      </c>
      <c r="AD12" s="107">
        <v>6143998</v>
      </c>
      <c r="AE12" s="111">
        <v>77609</v>
      </c>
      <c r="AF12" s="111">
        <v>1607081</v>
      </c>
      <c r="AG12" s="111">
        <v>14510</v>
      </c>
      <c r="AH12" s="111">
        <v>269905</v>
      </c>
      <c r="AI12" s="111">
        <v>1254681</v>
      </c>
      <c r="AJ12" s="111">
        <v>115625</v>
      </c>
      <c r="AK12" s="112" t="s">
        <v>85</v>
      </c>
    </row>
    <row r="13" spans="1:37" s="117" customFormat="1" ht="11.25" customHeight="1">
      <c r="A13" s="11"/>
      <c r="B13" s="114" t="s">
        <v>46</v>
      </c>
      <c r="C13" s="11"/>
      <c r="D13" s="115"/>
      <c r="E13" s="104">
        <v>14593</v>
      </c>
      <c r="F13" s="104">
        <v>807694</v>
      </c>
      <c r="G13" s="105" t="s">
        <v>69</v>
      </c>
      <c r="H13" s="104">
        <v>4371521</v>
      </c>
      <c r="I13" s="104">
        <v>30141095</v>
      </c>
      <c r="J13" s="104">
        <v>28691871</v>
      </c>
      <c r="K13" s="106">
        <v>18105486</v>
      </c>
      <c r="L13" s="104">
        <v>198003</v>
      </c>
      <c r="M13" s="104">
        <v>338282</v>
      </c>
      <c r="N13" s="107">
        <v>1297369</v>
      </c>
      <c r="O13" s="107">
        <v>388008</v>
      </c>
      <c r="P13" s="107">
        <v>8364723</v>
      </c>
      <c r="Q13" s="107">
        <v>43987965</v>
      </c>
      <c r="R13" s="107">
        <v>32451432</v>
      </c>
      <c r="S13" s="107">
        <v>1064427</v>
      </c>
      <c r="T13" s="107">
        <v>10472107</v>
      </c>
      <c r="U13" s="107">
        <v>32845709</v>
      </c>
      <c r="V13" s="108">
        <v>11871752</v>
      </c>
      <c r="W13" s="116">
        <v>734157</v>
      </c>
      <c r="X13" s="116">
        <v>719396</v>
      </c>
      <c r="Y13" s="111">
        <v>1281438</v>
      </c>
      <c r="Z13" s="111">
        <v>1205072</v>
      </c>
      <c r="AA13" s="111">
        <v>825650</v>
      </c>
      <c r="AB13" s="111">
        <v>883651</v>
      </c>
      <c r="AC13" s="111">
        <v>2375409</v>
      </c>
      <c r="AD13" s="111">
        <v>6095309</v>
      </c>
      <c r="AE13" s="111">
        <v>25580</v>
      </c>
      <c r="AF13" s="111">
        <v>1427164</v>
      </c>
      <c r="AG13" s="111">
        <v>11347</v>
      </c>
      <c r="AH13" s="111">
        <v>159470</v>
      </c>
      <c r="AI13" s="111">
        <v>1185019</v>
      </c>
      <c r="AJ13" s="111">
        <v>54837</v>
      </c>
      <c r="AK13" s="112" t="s">
        <v>86</v>
      </c>
    </row>
    <row r="14" spans="1:37" ht="11.25" customHeight="1">
      <c r="B14" s="114" t="s">
        <v>47</v>
      </c>
      <c r="D14" s="115"/>
      <c r="E14" s="104">
        <v>18476</v>
      </c>
      <c r="F14" s="104">
        <v>847082</v>
      </c>
      <c r="G14" s="104">
        <v>4592474</v>
      </c>
      <c r="H14" s="104" t="s">
        <v>68</v>
      </c>
      <c r="I14" s="104">
        <v>33728728</v>
      </c>
      <c r="J14" s="104" t="s">
        <v>68</v>
      </c>
      <c r="K14" s="106" t="s">
        <v>68</v>
      </c>
      <c r="L14" s="104" t="s">
        <v>68</v>
      </c>
      <c r="M14" s="104" t="s">
        <v>68</v>
      </c>
      <c r="N14" s="111" t="s">
        <v>68</v>
      </c>
      <c r="O14" s="111" t="s">
        <v>68</v>
      </c>
      <c r="P14" s="111" t="s">
        <v>68</v>
      </c>
      <c r="Q14" s="107">
        <v>47894579</v>
      </c>
      <c r="R14" s="111" t="s">
        <v>68</v>
      </c>
      <c r="S14" s="111" t="s">
        <v>68</v>
      </c>
      <c r="T14" s="111" t="s">
        <v>68</v>
      </c>
      <c r="U14" s="107">
        <v>35044025</v>
      </c>
      <c r="V14" s="108">
        <v>13168963</v>
      </c>
      <c r="W14" s="116">
        <v>768720</v>
      </c>
      <c r="X14" s="116">
        <v>946059</v>
      </c>
      <c r="Y14" s="111">
        <v>1175495</v>
      </c>
      <c r="Z14" s="111">
        <v>1366602</v>
      </c>
      <c r="AA14" s="111">
        <v>898518</v>
      </c>
      <c r="AB14" s="111">
        <v>1241513</v>
      </c>
      <c r="AC14" s="111">
        <v>2154731</v>
      </c>
      <c r="AD14" s="111">
        <v>6601580</v>
      </c>
      <c r="AE14" s="111">
        <v>23638</v>
      </c>
      <c r="AF14" s="111">
        <v>1428885</v>
      </c>
      <c r="AG14" s="111">
        <v>22974</v>
      </c>
      <c r="AH14" s="111">
        <v>122613</v>
      </c>
      <c r="AI14" s="111">
        <v>1271497</v>
      </c>
      <c r="AJ14" s="111">
        <v>23193</v>
      </c>
      <c r="AK14" s="112">
        <v>1223567</v>
      </c>
    </row>
    <row r="15" spans="1:37" ht="11.25" customHeight="1">
      <c r="B15" s="114" t="s">
        <v>77</v>
      </c>
      <c r="D15" s="115"/>
      <c r="E15" s="104">
        <v>18509</v>
      </c>
      <c r="F15" s="104">
        <v>849965</v>
      </c>
      <c r="G15" s="104">
        <v>4728664</v>
      </c>
      <c r="H15" s="104" t="s">
        <v>68</v>
      </c>
      <c r="I15" s="104" t="s">
        <v>81</v>
      </c>
      <c r="J15" s="104" t="s">
        <v>68</v>
      </c>
      <c r="K15" s="106" t="s">
        <v>68</v>
      </c>
      <c r="L15" s="104" t="s">
        <v>68</v>
      </c>
      <c r="M15" s="104" t="s">
        <v>68</v>
      </c>
      <c r="N15" s="111" t="s">
        <v>68</v>
      </c>
      <c r="O15" s="111" t="s">
        <v>68</v>
      </c>
      <c r="P15" s="111" t="s">
        <v>68</v>
      </c>
      <c r="Q15" s="111" t="s">
        <v>82</v>
      </c>
      <c r="R15" s="111" t="s">
        <v>68</v>
      </c>
      <c r="S15" s="111" t="s">
        <v>68</v>
      </c>
      <c r="T15" s="111" t="s">
        <v>68</v>
      </c>
      <c r="U15" s="107">
        <v>38351002</v>
      </c>
      <c r="V15" s="116" t="s">
        <v>83</v>
      </c>
      <c r="W15" s="116">
        <v>893761</v>
      </c>
      <c r="X15" s="116">
        <v>996815</v>
      </c>
      <c r="Y15" s="111">
        <v>1413523</v>
      </c>
      <c r="Z15" s="111">
        <v>1608126</v>
      </c>
      <c r="AA15" s="111">
        <v>1238185</v>
      </c>
      <c r="AB15" s="111">
        <v>1535516</v>
      </c>
      <c r="AC15" s="111">
        <v>2101467</v>
      </c>
      <c r="AD15" s="111">
        <v>6810288</v>
      </c>
      <c r="AE15" s="111">
        <v>27598</v>
      </c>
      <c r="AF15" s="111">
        <v>1298455</v>
      </c>
      <c r="AG15" s="111">
        <v>10512</v>
      </c>
      <c r="AH15" s="111">
        <v>120582</v>
      </c>
      <c r="AI15" s="111">
        <v>1205367</v>
      </c>
      <c r="AJ15" s="111">
        <v>137561</v>
      </c>
      <c r="AK15" s="112">
        <v>1216378</v>
      </c>
    </row>
    <row r="16" spans="1:37" ht="11.25" customHeight="1">
      <c r="A16" s="118"/>
      <c r="B16" s="119"/>
      <c r="C16" s="102"/>
      <c r="D16" s="115"/>
      <c r="E16" s="120"/>
      <c r="F16" s="120"/>
      <c r="G16" s="120"/>
      <c r="H16" s="120"/>
      <c r="I16" s="120"/>
      <c r="J16" s="120"/>
      <c r="K16" s="121"/>
      <c r="L16" s="120"/>
      <c r="M16" s="120"/>
      <c r="N16" s="122"/>
      <c r="O16" s="122"/>
      <c r="P16" s="122"/>
      <c r="Q16" s="122"/>
      <c r="R16" s="122"/>
      <c r="S16" s="122"/>
      <c r="T16" s="122"/>
      <c r="U16" s="122"/>
      <c r="V16" s="123"/>
      <c r="W16" s="124"/>
      <c r="X16" s="124"/>
      <c r="Y16" s="125"/>
      <c r="Z16" s="125"/>
      <c r="AA16" s="125"/>
      <c r="AB16" s="125"/>
      <c r="AC16" s="125"/>
      <c r="AD16" s="125"/>
      <c r="AE16" s="126"/>
      <c r="AF16" s="126"/>
      <c r="AG16" s="126"/>
      <c r="AH16" s="126"/>
      <c r="AI16" s="126"/>
      <c r="AJ16" s="126"/>
      <c r="AK16" s="127"/>
    </row>
    <row r="17" spans="1:37" s="133" customFormat="1" ht="11.25" customHeight="1">
      <c r="A17" s="128"/>
      <c r="B17" s="119" t="s">
        <v>84</v>
      </c>
      <c r="C17" s="118"/>
      <c r="D17" s="129"/>
      <c r="E17" s="130">
        <v>18414</v>
      </c>
      <c r="F17" s="130">
        <v>845283</v>
      </c>
      <c r="G17" s="130">
        <v>4829574</v>
      </c>
      <c r="H17" s="130" t="s">
        <v>68</v>
      </c>
      <c r="I17" s="131">
        <v>40550328</v>
      </c>
      <c r="J17" s="130" t="s">
        <v>68</v>
      </c>
      <c r="K17" s="130" t="s">
        <v>68</v>
      </c>
      <c r="L17" s="130" t="s">
        <v>68</v>
      </c>
      <c r="M17" s="130" t="s">
        <v>68</v>
      </c>
      <c r="N17" s="130" t="s">
        <v>68</v>
      </c>
      <c r="O17" s="130" t="s">
        <v>68</v>
      </c>
      <c r="P17" s="130" t="s">
        <v>68</v>
      </c>
      <c r="Q17" s="122">
        <v>58021789</v>
      </c>
      <c r="R17" s="130" t="s">
        <v>68</v>
      </c>
      <c r="S17" s="130" t="s">
        <v>68</v>
      </c>
      <c r="T17" s="130" t="s">
        <v>68</v>
      </c>
      <c r="U17" s="122">
        <v>41938267</v>
      </c>
      <c r="V17" s="123">
        <v>16257929</v>
      </c>
      <c r="W17" s="132">
        <v>981867</v>
      </c>
      <c r="X17" s="132">
        <v>1008913</v>
      </c>
      <c r="Y17" s="126">
        <v>1615480</v>
      </c>
      <c r="Z17" s="126">
        <v>1706015</v>
      </c>
      <c r="AA17" s="126">
        <v>1536071</v>
      </c>
      <c r="AB17" s="126">
        <v>1499994</v>
      </c>
      <c r="AC17" s="126">
        <v>2095102</v>
      </c>
      <c r="AD17" s="126">
        <v>6977161</v>
      </c>
      <c r="AE17" s="126">
        <v>36041</v>
      </c>
      <c r="AF17" s="126">
        <v>1506889</v>
      </c>
      <c r="AG17" s="126">
        <v>9970</v>
      </c>
      <c r="AH17" s="126">
        <v>139561</v>
      </c>
      <c r="AI17" s="126">
        <v>1227063</v>
      </c>
      <c r="AJ17" s="126">
        <v>111367</v>
      </c>
      <c r="AK17" s="127">
        <v>1231274</v>
      </c>
    </row>
    <row r="18" spans="1:37" ht="11.25" customHeight="1">
      <c r="A18" s="134"/>
      <c r="C18" s="134"/>
      <c r="D18" s="135"/>
      <c r="E18" s="136"/>
      <c r="F18" s="137"/>
      <c r="G18" s="138"/>
      <c r="H18" s="105"/>
      <c r="I18" s="137"/>
      <c r="J18" s="105"/>
      <c r="K18" s="105"/>
      <c r="L18" s="105"/>
      <c r="M18" s="105"/>
      <c r="N18" s="105"/>
      <c r="O18" s="105"/>
      <c r="P18" s="105"/>
      <c r="Q18" s="110"/>
      <c r="R18" s="105"/>
      <c r="S18" s="105"/>
      <c r="T18" s="105"/>
      <c r="U18" s="110"/>
      <c r="V18" s="139"/>
      <c r="W18" s="140"/>
      <c r="X18" s="140"/>
      <c r="Y18" s="141"/>
      <c r="Z18" s="141"/>
      <c r="AA18" s="141"/>
      <c r="AB18" s="141"/>
      <c r="AC18" s="141"/>
      <c r="AD18" s="141"/>
      <c r="AE18" s="142"/>
      <c r="AF18" s="143"/>
      <c r="AG18" s="142"/>
      <c r="AH18" s="142"/>
      <c r="AI18" s="142"/>
      <c r="AJ18" s="144"/>
      <c r="AK18" s="143"/>
    </row>
    <row r="19" spans="1:37" ht="11.25" customHeight="1">
      <c r="A19" s="145" t="s">
        <v>0</v>
      </c>
      <c r="B19" s="145"/>
      <c r="C19" s="145"/>
      <c r="D19" s="146"/>
      <c r="E19" s="147">
        <v>1140</v>
      </c>
      <c r="F19" s="148">
        <v>65359</v>
      </c>
      <c r="G19" s="148">
        <v>220623</v>
      </c>
      <c r="H19" s="105" t="s">
        <v>69</v>
      </c>
      <c r="I19" s="149">
        <v>1267019</v>
      </c>
      <c r="J19" s="105" t="s">
        <v>69</v>
      </c>
      <c r="K19" s="105" t="s">
        <v>69</v>
      </c>
      <c r="L19" s="105" t="s">
        <v>69</v>
      </c>
      <c r="M19" s="105" t="s">
        <v>69</v>
      </c>
      <c r="N19" s="105" t="s">
        <v>69</v>
      </c>
      <c r="O19" s="105" t="s">
        <v>69</v>
      </c>
      <c r="P19" s="105" t="s">
        <v>69</v>
      </c>
      <c r="Q19" s="107">
        <v>1984564</v>
      </c>
      <c r="R19" s="105" t="s">
        <v>69</v>
      </c>
      <c r="S19" s="105" t="s">
        <v>69</v>
      </c>
      <c r="T19" s="105" t="s">
        <v>69</v>
      </c>
      <c r="U19" s="107">
        <v>1680043</v>
      </c>
      <c r="V19" s="108">
        <v>629596</v>
      </c>
      <c r="W19" s="116">
        <v>42026</v>
      </c>
      <c r="X19" s="116">
        <v>45819</v>
      </c>
      <c r="Y19" s="111">
        <v>18872</v>
      </c>
      <c r="Z19" s="111">
        <v>18174</v>
      </c>
      <c r="AA19" s="111">
        <v>63286</v>
      </c>
      <c r="AB19" s="111">
        <v>65477</v>
      </c>
      <c r="AC19" s="111">
        <v>110102</v>
      </c>
      <c r="AD19" s="111">
        <v>344507</v>
      </c>
      <c r="AE19" s="111">
        <v>2102</v>
      </c>
      <c r="AF19" s="111">
        <v>47135</v>
      </c>
      <c r="AG19" s="111">
        <v>394</v>
      </c>
      <c r="AH19" s="111">
        <v>5977</v>
      </c>
      <c r="AI19" s="111">
        <v>44338</v>
      </c>
      <c r="AJ19" s="111">
        <v>6375</v>
      </c>
      <c r="AK19" s="112">
        <v>46487</v>
      </c>
    </row>
    <row r="20" spans="1:37" ht="11.25" customHeight="1">
      <c r="A20" s="145" t="s">
        <v>34</v>
      </c>
      <c r="B20" s="145"/>
      <c r="C20" s="145"/>
      <c r="D20" s="146"/>
      <c r="E20" s="147">
        <v>163</v>
      </c>
      <c r="F20" s="148">
        <v>4460</v>
      </c>
      <c r="G20" s="148">
        <v>21951</v>
      </c>
      <c r="H20" s="105" t="s">
        <v>69</v>
      </c>
      <c r="I20" s="149">
        <v>323977</v>
      </c>
      <c r="J20" s="105" t="s">
        <v>69</v>
      </c>
      <c r="K20" s="105" t="s">
        <v>69</v>
      </c>
      <c r="L20" s="105" t="s">
        <v>69</v>
      </c>
      <c r="M20" s="105" t="s">
        <v>69</v>
      </c>
      <c r="N20" s="105" t="s">
        <v>69</v>
      </c>
      <c r="O20" s="105" t="s">
        <v>69</v>
      </c>
      <c r="P20" s="105" t="s">
        <v>69</v>
      </c>
      <c r="Q20" s="107">
        <v>519416</v>
      </c>
      <c r="R20" s="105" t="s">
        <v>69</v>
      </c>
      <c r="S20" s="105" t="s">
        <v>69</v>
      </c>
      <c r="T20" s="105" t="s">
        <v>69</v>
      </c>
      <c r="U20" s="107">
        <v>428658</v>
      </c>
      <c r="V20" s="108">
        <v>96308</v>
      </c>
      <c r="W20" s="116">
        <v>7676</v>
      </c>
      <c r="X20" s="116">
        <v>7939</v>
      </c>
      <c r="Y20" s="111">
        <v>2933</v>
      </c>
      <c r="Z20" s="111">
        <v>3085</v>
      </c>
      <c r="AA20" s="111">
        <v>12445</v>
      </c>
      <c r="AB20" s="111">
        <v>12651</v>
      </c>
      <c r="AC20" s="111">
        <v>19238</v>
      </c>
      <c r="AD20" s="111">
        <v>73222</v>
      </c>
      <c r="AE20" s="111">
        <v>21</v>
      </c>
      <c r="AF20" s="111">
        <v>7058</v>
      </c>
      <c r="AG20" s="111">
        <v>1296</v>
      </c>
      <c r="AH20" s="111">
        <v>363</v>
      </c>
      <c r="AI20" s="111">
        <v>9656</v>
      </c>
      <c r="AJ20" s="111">
        <v>1191</v>
      </c>
      <c r="AK20" s="112">
        <v>10433</v>
      </c>
    </row>
    <row r="21" spans="1:37" ht="11.25" customHeight="1">
      <c r="A21" s="145" t="s">
        <v>8</v>
      </c>
      <c r="B21" s="145"/>
      <c r="C21" s="145"/>
      <c r="D21" s="146"/>
      <c r="E21" s="148">
        <v>1090</v>
      </c>
      <c r="F21" s="148">
        <v>17904</v>
      </c>
      <c r="G21" s="148">
        <v>67126</v>
      </c>
      <c r="H21" s="105" t="s">
        <v>69</v>
      </c>
      <c r="I21" s="149">
        <v>226762</v>
      </c>
      <c r="J21" s="105" t="s">
        <v>69</v>
      </c>
      <c r="K21" s="105" t="s">
        <v>69</v>
      </c>
      <c r="L21" s="105" t="s">
        <v>69</v>
      </c>
      <c r="M21" s="105" t="s">
        <v>69</v>
      </c>
      <c r="N21" s="105" t="s">
        <v>69</v>
      </c>
      <c r="O21" s="105" t="s">
        <v>69</v>
      </c>
      <c r="P21" s="105" t="s">
        <v>69</v>
      </c>
      <c r="Q21" s="107">
        <v>383170</v>
      </c>
      <c r="R21" s="105" t="s">
        <v>69</v>
      </c>
      <c r="S21" s="105" t="s">
        <v>69</v>
      </c>
      <c r="T21" s="105" t="s">
        <v>69</v>
      </c>
      <c r="U21" s="107">
        <v>235799</v>
      </c>
      <c r="V21" s="108">
        <v>133763</v>
      </c>
      <c r="W21" s="116">
        <v>16466</v>
      </c>
      <c r="X21" s="116">
        <v>16087</v>
      </c>
      <c r="Y21" s="111">
        <v>9110</v>
      </c>
      <c r="Z21" s="111">
        <v>9191</v>
      </c>
      <c r="AA21" s="111">
        <v>8404</v>
      </c>
      <c r="AB21" s="111">
        <v>8796</v>
      </c>
      <c r="AC21" s="111">
        <v>38093</v>
      </c>
      <c r="AD21" s="111">
        <v>68994</v>
      </c>
      <c r="AE21" s="111">
        <v>194</v>
      </c>
      <c r="AF21" s="111">
        <v>11323</v>
      </c>
      <c r="AG21" s="111">
        <v>8</v>
      </c>
      <c r="AH21" s="111">
        <v>826</v>
      </c>
      <c r="AI21" s="111">
        <v>10464</v>
      </c>
      <c r="AJ21" s="111">
        <v>689</v>
      </c>
      <c r="AK21" s="112">
        <v>27582</v>
      </c>
    </row>
    <row r="22" spans="1:37" ht="11.25" customHeight="1">
      <c r="A22" s="145" t="s">
        <v>33</v>
      </c>
      <c r="B22" s="145"/>
      <c r="C22" s="145"/>
      <c r="D22" s="146"/>
      <c r="E22" s="148">
        <v>314</v>
      </c>
      <c r="F22" s="148">
        <v>4817</v>
      </c>
      <c r="G22" s="148">
        <v>18692</v>
      </c>
      <c r="H22" s="105" t="s">
        <v>69</v>
      </c>
      <c r="I22" s="149">
        <v>105849</v>
      </c>
      <c r="J22" s="105" t="s">
        <v>69</v>
      </c>
      <c r="K22" s="105" t="s">
        <v>69</v>
      </c>
      <c r="L22" s="105" t="s">
        <v>69</v>
      </c>
      <c r="M22" s="105" t="s">
        <v>69</v>
      </c>
      <c r="N22" s="105" t="s">
        <v>69</v>
      </c>
      <c r="O22" s="105" t="s">
        <v>69</v>
      </c>
      <c r="P22" s="105" t="s">
        <v>69</v>
      </c>
      <c r="Q22" s="107">
        <v>168149</v>
      </c>
      <c r="R22" s="105" t="s">
        <v>69</v>
      </c>
      <c r="S22" s="105" t="s">
        <v>69</v>
      </c>
      <c r="T22" s="105" t="s">
        <v>69</v>
      </c>
      <c r="U22" s="107">
        <v>105426</v>
      </c>
      <c r="V22" s="108">
        <v>54712</v>
      </c>
      <c r="W22" s="116">
        <v>3135</v>
      </c>
      <c r="X22" s="116">
        <v>2755</v>
      </c>
      <c r="Y22" s="111">
        <v>1311</v>
      </c>
      <c r="Z22" s="111">
        <v>1361</v>
      </c>
      <c r="AA22" s="111">
        <v>6180</v>
      </c>
      <c r="AB22" s="111">
        <v>5009</v>
      </c>
      <c r="AC22" s="111">
        <v>11683</v>
      </c>
      <c r="AD22" s="111">
        <v>15127</v>
      </c>
      <c r="AE22" s="111" t="s">
        <v>78</v>
      </c>
      <c r="AF22" s="111">
        <v>1409</v>
      </c>
      <c r="AG22" s="105">
        <v>47</v>
      </c>
      <c r="AH22" s="111">
        <v>184</v>
      </c>
      <c r="AI22" s="111">
        <v>1682</v>
      </c>
      <c r="AJ22" s="111">
        <v>85</v>
      </c>
      <c r="AK22" s="112">
        <v>9345</v>
      </c>
    </row>
    <row r="23" spans="1:37" ht="11.25" customHeight="1">
      <c r="A23" s="145" t="s">
        <v>9</v>
      </c>
      <c r="B23" s="145"/>
      <c r="C23" s="145"/>
      <c r="D23" s="146"/>
      <c r="E23" s="148">
        <v>471</v>
      </c>
      <c r="F23" s="148">
        <v>6121</v>
      </c>
      <c r="G23" s="148">
        <v>22492</v>
      </c>
      <c r="H23" s="105" t="s">
        <v>69</v>
      </c>
      <c r="I23" s="149">
        <v>77442</v>
      </c>
      <c r="J23" s="105" t="s">
        <v>69</v>
      </c>
      <c r="K23" s="105" t="s">
        <v>69</v>
      </c>
      <c r="L23" s="105" t="s">
        <v>69</v>
      </c>
      <c r="M23" s="105" t="s">
        <v>69</v>
      </c>
      <c r="N23" s="105" t="s">
        <v>69</v>
      </c>
      <c r="O23" s="105" t="s">
        <v>69</v>
      </c>
      <c r="P23" s="105" t="s">
        <v>69</v>
      </c>
      <c r="Q23" s="107">
        <v>130865</v>
      </c>
      <c r="R23" s="105" t="s">
        <v>69</v>
      </c>
      <c r="S23" s="105" t="s">
        <v>69</v>
      </c>
      <c r="T23" s="105" t="s">
        <v>69</v>
      </c>
      <c r="U23" s="107">
        <v>73407</v>
      </c>
      <c r="V23" s="108">
        <v>46922</v>
      </c>
      <c r="W23" s="116">
        <v>5281</v>
      </c>
      <c r="X23" s="116">
        <v>5305</v>
      </c>
      <c r="Y23" s="111">
        <v>1509</v>
      </c>
      <c r="Z23" s="111">
        <v>1472</v>
      </c>
      <c r="AA23" s="111">
        <v>4273</v>
      </c>
      <c r="AB23" s="111">
        <v>6352</v>
      </c>
      <c r="AC23" s="111">
        <v>25074</v>
      </c>
      <c r="AD23" s="111">
        <v>16171</v>
      </c>
      <c r="AE23" s="111">
        <v>50</v>
      </c>
      <c r="AF23" s="111">
        <v>1790</v>
      </c>
      <c r="AG23" s="111">
        <v>4</v>
      </c>
      <c r="AH23" s="111">
        <v>143</v>
      </c>
      <c r="AI23" s="111">
        <v>2116</v>
      </c>
      <c r="AJ23" s="111">
        <v>-32</v>
      </c>
      <c r="AK23" s="112">
        <v>5568</v>
      </c>
    </row>
    <row r="24" spans="1:37" ht="11.25" customHeight="1">
      <c r="A24" s="150"/>
      <c r="B24" s="150"/>
      <c r="C24" s="150"/>
      <c r="D24" s="146"/>
      <c r="E24" s="151"/>
      <c r="F24" s="152"/>
      <c r="G24" s="152"/>
      <c r="H24" s="5"/>
      <c r="I24" s="151"/>
      <c r="J24" s="5"/>
      <c r="K24" s="5"/>
      <c r="L24" s="5"/>
      <c r="M24" s="5"/>
      <c r="N24" s="5"/>
      <c r="O24" s="5"/>
      <c r="P24" s="5"/>
      <c r="Q24" s="153"/>
      <c r="R24" s="5"/>
      <c r="S24" s="5"/>
      <c r="T24" s="5"/>
      <c r="U24" s="153"/>
      <c r="V24" s="154"/>
      <c r="W24" s="155"/>
      <c r="X24" s="155"/>
      <c r="Y24" s="107"/>
      <c r="Z24" s="107"/>
      <c r="AA24" s="107"/>
      <c r="AB24" s="107"/>
      <c r="AC24" s="107"/>
      <c r="AD24" s="107"/>
      <c r="AE24" s="153"/>
      <c r="AF24" s="153"/>
      <c r="AG24" s="153"/>
      <c r="AH24" s="153"/>
      <c r="AI24" s="153"/>
      <c r="AJ24" s="153"/>
      <c r="AK24" s="153"/>
    </row>
    <row r="25" spans="1:37" ht="11.25" customHeight="1">
      <c r="A25" s="145" t="s">
        <v>10</v>
      </c>
      <c r="B25" s="145"/>
      <c r="C25" s="145"/>
      <c r="D25" s="146"/>
      <c r="E25" s="148">
        <v>433</v>
      </c>
      <c r="F25" s="151">
        <v>11467</v>
      </c>
      <c r="G25" s="151">
        <v>50476</v>
      </c>
      <c r="H25" s="105" t="s">
        <v>69</v>
      </c>
      <c r="I25" s="106">
        <v>292701</v>
      </c>
      <c r="J25" s="105" t="s">
        <v>69</v>
      </c>
      <c r="K25" s="105" t="s">
        <v>69</v>
      </c>
      <c r="L25" s="105" t="s">
        <v>69</v>
      </c>
      <c r="M25" s="105" t="s">
        <v>69</v>
      </c>
      <c r="N25" s="105" t="s">
        <v>69</v>
      </c>
      <c r="O25" s="105" t="s">
        <v>69</v>
      </c>
      <c r="P25" s="105" t="s">
        <v>69</v>
      </c>
      <c r="Q25" s="110">
        <v>448575</v>
      </c>
      <c r="R25" s="105" t="s">
        <v>69</v>
      </c>
      <c r="S25" s="105" t="s">
        <v>69</v>
      </c>
      <c r="T25" s="105" t="s">
        <v>69</v>
      </c>
      <c r="U25" s="110">
        <v>350096</v>
      </c>
      <c r="V25" s="139">
        <v>131033</v>
      </c>
      <c r="W25" s="108">
        <v>12733</v>
      </c>
      <c r="X25" s="108">
        <v>11843</v>
      </c>
      <c r="Y25" s="111">
        <v>7401</v>
      </c>
      <c r="Z25" s="111">
        <v>6346</v>
      </c>
      <c r="AA25" s="111">
        <v>7244</v>
      </c>
      <c r="AB25" s="111">
        <v>7305</v>
      </c>
      <c r="AC25" s="111">
        <v>40596</v>
      </c>
      <c r="AD25" s="111">
        <v>359824</v>
      </c>
      <c r="AE25" s="107">
        <v>272</v>
      </c>
      <c r="AF25" s="107">
        <v>9053</v>
      </c>
      <c r="AG25" s="111">
        <v>10</v>
      </c>
      <c r="AH25" s="107">
        <v>1879</v>
      </c>
      <c r="AI25" s="107">
        <v>9905</v>
      </c>
      <c r="AJ25" s="111">
        <v>2450</v>
      </c>
      <c r="AK25" s="107">
        <v>24501</v>
      </c>
    </row>
    <row r="26" spans="1:37" ht="11.25" customHeight="1">
      <c r="A26" s="145" t="s">
        <v>18</v>
      </c>
      <c r="B26" s="145"/>
      <c r="C26" s="145"/>
      <c r="D26" s="146"/>
      <c r="E26" s="148">
        <v>872</v>
      </c>
      <c r="F26" s="148">
        <v>13209</v>
      </c>
      <c r="G26" s="104">
        <v>53882</v>
      </c>
      <c r="H26" s="105" t="s">
        <v>69</v>
      </c>
      <c r="I26" s="106">
        <v>142874</v>
      </c>
      <c r="J26" s="105" t="s">
        <v>69</v>
      </c>
      <c r="K26" s="105" t="s">
        <v>69</v>
      </c>
      <c r="L26" s="105" t="s">
        <v>69</v>
      </c>
      <c r="M26" s="105" t="s">
        <v>69</v>
      </c>
      <c r="N26" s="105" t="s">
        <v>69</v>
      </c>
      <c r="O26" s="105" t="s">
        <v>69</v>
      </c>
      <c r="P26" s="105" t="s">
        <v>69</v>
      </c>
      <c r="Q26" s="107">
        <v>268653</v>
      </c>
      <c r="R26" s="105" t="s">
        <v>69</v>
      </c>
      <c r="S26" s="105" t="s">
        <v>69</v>
      </c>
      <c r="T26" s="105" t="s">
        <v>69</v>
      </c>
      <c r="U26" s="107">
        <v>166797</v>
      </c>
      <c r="V26" s="108">
        <v>109956</v>
      </c>
      <c r="W26" s="116">
        <v>4532</v>
      </c>
      <c r="X26" s="116">
        <v>4504</v>
      </c>
      <c r="Y26" s="111">
        <v>2330</v>
      </c>
      <c r="Z26" s="111">
        <v>2014</v>
      </c>
      <c r="AA26" s="111">
        <v>3270</v>
      </c>
      <c r="AB26" s="111">
        <v>3325</v>
      </c>
      <c r="AC26" s="111">
        <v>17194</v>
      </c>
      <c r="AD26" s="111">
        <v>32241</v>
      </c>
      <c r="AE26" s="111">
        <v>465</v>
      </c>
      <c r="AF26" s="111">
        <v>4807</v>
      </c>
      <c r="AG26" s="111">
        <v>717</v>
      </c>
      <c r="AH26" s="111">
        <v>350</v>
      </c>
      <c r="AI26" s="111">
        <v>4543</v>
      </c>
      <c r="AJ26" s="111">
        <v>-6</v>
      </c>
      <c r="AK26" s="112">
        <v>5383</v>
      </c>
    </row>
    <row r="27" spans="1:37" ht="11.25" customHeight="1">
      <c r="A27" s="145" t="s">
        <v>19</v>
      </c>
      <c r="B27" s="145"/>
      <c r="C27" s="145"/>
      <c r="D27" s="146"/>
      <c r="E27" s="148">
        <v>288</v>
      </c>
      <c r="F27" s="148">
        <v>16028</v>
      </c>
      <c r="G27" s="104">
        <v>95147</v>
      </c>
      <c r="H27" s="105" t="s">
        <v>69</v>
      </c>
      <c r="I27" s="106">
        <v>824902</v>
      </c>
      <c r="J27" s="105" t="s">
        <v>69</v>
      </c>
      <c r="K27" s="105" t="s">
        <v>69</v>
      </c>
      <c r="L27" s="105" t="s">
        <v>69</v>
      </c>
      <c r="M27" s="105" t="s">
        <v>69</v>
      </c>
      <c r="N27" s="105" t="s">
        <v>69</v>
      </c>
      <c r="O27" s="105" t="s">
        <v>69</v>
      </c>
      <c r="P27" s="105" t="s">
        <v>69</v>
      </c>
      <c r="Q27" s="107">
        <v>1461420</v>
      </c>
      <c r="R27" s="105" t="s">
        <v>69</v>
      </c>
      <c r="S27" s="105" t="s">
        <v>69</v>
      </c>
      <c r="T27" s="105" t="s">
        <v>69</v>
      </c>
      <c r="U27" s="107">
        <v>1318549</v>
      </c>
      <c r="V27" s="108">
        <v>552919</v>
      </c>
      <c r="W27" s="116">
        <v>79185</v>
      </c>
      <c r="X27" s="116">
        <v>80236</v>
      </c>
      <c r="Y27" s="111">
        <v>43616</v>
      </c>
      <c r="Z27" s="111">
        <v>42614</v>
      </c>
      <c r="AA27" s="111">
        <v>70017</v>
      </c>
      <c r="AB27" s="111">
        <v>61006</v>
      </c>
      <c r="AC27" s="111">
        <v>87711</v>
      </c>
      <c r="AD27" s="111">
        <v>291852</v>
      </c>
      <c r="AE27" s="111">
        <v>236</v>
      </c>
      <c r="AF27" s="111">
        <v>49766</v>
      </c>
      <c r="AG27" s="111">
        <v>156</v>
      </c>
      <c r="AH27" s="111">
        <v>7688</v>
      </c>
      <c r="AI27" s="111">
        <v>38644</v>
      </c>
      <c r="AJ27" s="111">
        <v>11572</v>
      </c>
      <c r="AK27" s="112">
        <v>70668</v>
      </c>
    </row>
    <row r="28" spans="1:37" ht="11.25" customHeight="1">
      <c r="A28" s="145" t="s">
        <v>20</v>
      </c>
      <c r="B28" s="145"/>
      <c r="C28" s="145"/>
      <c r="D28" s="146"/>
      <c r="E28" s="148">
        <v>61</v>
      </c>
      <c r="F28" s="148">
        <v>1340</v>
      </c>
      <c r="G28" s="104">
        <v>8355</v>
      </c>
      <c r="H28" s="105" t="s">
        <v>69</v>
      </c>
      <c r="I28" s="106">
        <v>824936</v>
      </c>
      <c r="J28" s="105" t="s">
        <v>69</v>
      </c>
      <c r="K28" s="105" t="s">
        <v>69</v>
      </c>
      <c r="L28" s="105" t="s">
        <v>69</v>
      </c>
      <c r="M28" s="105" t="s">
        <v>69</v>
      </c>
      <c r="N28" s="105" t="s">
        <v>69</v>
      </c>
      <c r="O28" s="105" t="s">
        <v>69</v>
      </c>
      <c r="P28" s="105" t="s">
        <v>69</v>
      </c>
      <c r="Q28" s="107">
        <v>937965</v>
      </c>
      <c r="R28" s="105" t="s">
        <v>69</v>
      </c>
      <c r="S28" s="105" t="s">
        <v>69</v>
      </c>
      <c r="T28" s="105" t="s">
        <v>69</v>
      </c>
      <c r="U28" s="107">
        <v>917298</v>
      </c>
      <c r="V28" s="108">
        <v>122959</v>
      </c>
      <c r="W28" s="116">
        <v>22161</v>
      </c>
      <c r="X28" s="116">
        <v>46045</v>
      </c>
      <c r="Y28" s="111">
        <v>26708</v>
      </c>
      <c r="Z28" s="111">
        <v>26036</v>
      </c>
      <c r="AA28" s="111">
        <v>56324</v>
      </c>
      <c r="AB28" s="111">
        <v>60860</v>
      </c>
      <c r="AC28" s="112">
        <v>65732</v>
      </c>
      <c r="AD28" s="111">
        <v>42929</v>
      </c>
      <c r="AE28" s="105" t="s">
        <v>78</v>
      </c>
      <c r="AF28" s="111">
        <v>9612</v>
      </c>
      <c r="AG28" s="105" t="s">
        <v>78</v>
      </c>
      <c r="AH28" s="111">
        <v>56</v>
      </c>
      <c r="AI28" s="111">
        <v>7170</v>
      </c>
      <c r="AJ28" s="112">
        <v>-2489</v>
      </c>
      <c r="AK28" s="112">
        <v>32523</v>
      </c>
    </row>
    <row r="29" spans="1:37" ht="11.25" customHeight="1">
      <c r="A29" s="145" t="s">
        <v>1</v>
      </c>
      <c r="B29" s="145"/>
      <c r="C29" s="145"/>
      <c r="D29" s="146"/>
      <c r="E29" s="148">
        <v>1584</v>
      </c>
      <c r="F29" s="148">
        <v>58795</v>
      </c>
      <c r="G29" s="104">
        <v>254591</v>
      </c>
      <c r="H29" s="105" t="s">
        <v>69</v>
      </c>
      <c r="I29" s="106">
        <v>1037479</v>
      </c>
      <c r="J29" s="105" t="s">
        <v>69</v>
      </c>
      <c r="K29" s="105" t="s">
        <v>69</v>
      </c>
      <c r="L29" s="105" t="s">
        <v>69</v>
      </c>
      <c r="M29" s="105" t="s">
        <v>69</v>
      </c>
      <c r="N29" s="105" t="s">
        <v>69</v>
      </c>
      <c r="O29" s="105" t="s">
        <v>69</v>
      </c>
      <c r="P29" s="105" t="s">
        <v>69</v>
      </c>
      <c r="Q29" s="107">
        <v>1783872</v>
      </c>
      <c r="R29" s="105" t="s">
        <v>69</v>
      </c>
      <c r="S29" s="105" t="s">
        <v>69</v>
      </c>
      <c r="T29" s="105" t="s">
        <v>69</v>
      </c>
      <c r="U29" s="107">
        <v>1450936</v>
      </c>
      <c r="V29" s="108">
        <v>630963</v>
      </c>
      <c r="W29" s="116">
        <v>56365</v>
      </c>
      <c r="X29" s="116">
        <v>56525</v>
      </c>
      <c r="Y29" s="111">
        <v>28444</v>
      </c>
      <c r="Z29" s="111">
        <v>29774</v>
      </c>
      <c r="AA29" s="111">
        <v>28947</v>
      </c>
      <c r="AB29" s="111">
        <v>28402</v>
      </c>
      <c r="AC29" s="111">
        <v>117018</v>
      </c>
      <c r="AD29" s="111">
        <v>395343</v>
      </c>
      <c r="AE29" s="111">
        <v>3099</v>
      </c>
      <c r="AF29" s="111">
        <v>90149</v>
      </c>
      <c r="AG29" s="111">
        <v>220</v>
      </c>
      <c r="AH29" s="111">
        <v>12334</v>
      </c>
      <c r="AI29" s="111">
        <v>67670</v>
      </c>
      <c r="AJ29" s="111">
        <v>-12235</v>
      </c>
      <c r="AK29" s="112">
        <v>57601</v>
      </c>
    </row>
    <row r="30" spans="1:37" ht="11.25" customHeight="1">
      <c r="A30" s="150"/>
      <c r="B30" s="150"/>
      <c r="C30" s="150"/>
      <c r="D30" s="146"/>
      <c r="E30" s="151"/>
      <c r="F30" s="152"/>
      <c r="G30" s="152"/>
      <c r="H30" s="5"/>
      <c r="I30" s="151"/>
      <c r="J30" s="5"/>
      <c r="K30" s="5"/>
      <c r="L30" s="5"/>
      <c r="M30" s="5"/>
      <c r="N30" s="5"/>
      <c r="O30" s="5"/>
      <c r="P30" s="5"/>
      <c r="Q30" s="153"/>
      <c r="R30" s="5"/>
      <c r="S30" s="5"/>
      <c r="T30" s="5"/>
      <c r="U30" s="153"/>
      <c r="V30" s="154"/>
      <c r="W30" s="155"/>
      <c r="X30" s="155"/>
      <c r="Y30" s="107"/>
      <c r="Z30" s="107"/>
      <c r="AA30" s="107"/>
      <c r="AB30" s="107"/>
      <c r="AC30" s="107"/>
      <c r="AD30" s="107"/>
      <c r="AE30" s="153"/>
      <c r="AF30" s="153"/>
      <c r="AG30" s="153"/>
      <c r="AH30" s="153"/>
      <c r="AI30" s="153"/>
      <c r="AJ30" s="153"/>
      <c r="AK30" s="153"/>
    </row>
    <row r="31" spans="1:37" ht="11.25" customHeight="1">
      <c r="A31" s="145" t="s">
        <v>2</v>
      </c>
      <c r="B31" s="145"/>
      <c r="C31" s="145"/>
      <c r="D31" s="146"/>
      <c r="E31" s="148">
        <v>220</v>
      </c>
      <c r="F31" s="148">
        <v>13122</v>
      </c>
      <c r="G31" s="104">
        <v>71717</v>
      </c>
      <c r="H31" s="105" t="s">
        <v>69</v>
      </c>
      <c r="I31" s="106">
        <v>309350</v>
      </c>
      <c r="J31" s="105" t="s">
        <v>69</v>
      </c>
      <c r="K31" s="105" t="s">
        <v>69</v>
      </c>
      <c r="L31" s="105" t="s">
        <v>69</v>
      </c>
      <c r="M31" s="105" t="s">
        <v>69</v>
      </c>
      <c r="N31" s="105" t="s">
        <v>69</v>
      </c>
      <c r="O31" s="105" t="s">
        <v>69</v>
      </c>
      <c r="P31" s="105" t="s">
        <v>69</v>
      </c>
      <c r="Q31" s="107">
        <v>573709</v>
      </c>
      <c r="R31" s="105" t="s">
        <v>69</v>
      </c>
      <c r="S31" s="105" t="s">
        <v>69</v>
      </c>
      <c r="T31" s="105" t="s">
        <v>69</v>
      </c>
      <c r="U31" s="107">
        <v>526275</v>
      </c>
      <c r="V31" s="108">
        <v>228748</v>
      </c>
      <c r="W31" s="116">
        <v>11853</v>
      </c>
      <c r="X31" s="116">
        <v>8550</v>
      </c>
      <c r="Y31" s="111">
        <v>7797</v>
      </c>
      <c r="Z31" s="111">
        <v>7940</v>
      </c>
      <c r="AA31" s="111">
        <v>6395</v>
      </c>
      <c r="AB31" s="111">
        <v>5399</v>
      </c>
      <c r="AC31" s="111">
        <v>24222</v>
      </c>
      <c r="AD31" s="111">
        <v>99283</v>
      </c>
      <c r="AE31" s="111">
        <v>229</v>
      </c>
      <c r="AF31" s="111">
        <v>20161</v>
      </c>
      <c r="AG31" s="111" t="s">
        <v>78</v>
      </c>
      <c r="AH31" s="111">
        <v>514</v>
      </c>
      <c r="AI31" s="111">
        <v>18185</v>
      </c>
      <c r="AJ31" s="111">
        <v>3504</v>
      </c>
      <c r="AK31" s="112">
        <v>13794</v>
      </c>
    </row>
    <row r="32" spans="1:37" ht="11.25" customHeight="1">
      <c r="A32" s="145" t="s">
        <v>11</v>
      </c>
      <c r="B32" s="145"/>
      <c r="C32" s="145"/>
      <c r="D32" s="156"/>
      <c r="E32" s="147">
        <v>42</v>
      </c>
      <c r="F32" s="151">
        <v>1194</v>
      </c>
      <c r="G32" s="151">
        <v>4432</v>
      </c>
      <c r="H32" s="105" t="s">
        <v>69</v>
      </c>
      <c r="I32" s="106">
        <v>16059</v>
      </c>
      <c r="J32" s="105" t="s">
        <v>69</v>
      </c>
      <c r="K32" s="105" t="s">
        <v>69</v>
      </c>
      <c r="L32" s="105" t="s">
        <v>69</v>
      </c>
      <c r="M32" s="105" t="s">
        <v>69</v>
      </c>
      <c r="N32" s="105" t="s">
        <v>69</v>
      </c>
      <c r="O32" s="105" t="s">
        <v>69</v>
      </c>
      <c r="P32" s="105" t="s">
        <v>69</v>
      </c>
      <c r="Q32" s="107">
        <v>26450</v>
      </c>
      <c r="R32" s="105" t="s">
        <v>69</v>
      </c>
      <c r="S32" s="105" t="s">
        <v>69</v>
      </c>
      <c r="T32" s="105" t="s">
        <v>69</v>
      </c>
      <c r="U32" s="107">
        <v>19457</v>
      </c>
      <c r="V32" s="108">
        <v>9513</v>
      </c>
      <c r="W32" s="108">
        <v>728</v>
      </c>
      <c r="X32" s="108">
        <v>886</v>
      </c>
      <c r="Y32" s="111">
        <v>142</v>
      </c>
      <c r="Z32" s="111">
        <v>125</v>
      </c>
      <c r="AA32" s="111">
        <v>342</v>
      </c>
      <c r="AB32" s="111">
        <v>227</v>
      </c>
      <c r="AC32" s="112">
        <v>1765</v>
      </c>
      <c r="AD32" s="111">
        <v>3566</v>
      </c>
      <c r="AE32" s="105">
        <v>86</v>
      </c>
      <c r="AF32" s="107">
        <v>328</v>
      </c>
      <c r="AG32" s="111" t="s">
        <v>78</v>
      </c>
      <c r="AH32" s="111" t="s">
        <v>78</v>
      </c>
      <c r="AI32" s="107">
        <v>95</v>
      </c>
      <c r="AJ32" s="105" t="s">
        <v>78</v>
      </c>
      <c r="AK32" s="107">
        <v>275</v>
      </c>
    </row>
    <row r="33" spans="1:37" ht="11.25" customHeight="1">
      <c r="A33" s="145" t="s">
        <v>12</v>
      </c>
      <c r="B33" s="145"/>
      <c r="C33" s="145"/>
      <c r="D33" s="156"/>
      <c r="E33" s="147">
        <v>791</v>
      </c>
      <c r="F33" s="148">
        <v>21563</v>
      </c>
      <c r="G33" s="104">
        <v>105046</v>
      </c>
      <c r="H33" s="105" t="s">
        <v>69</v>
      </c>
      <c r="I33" s="106">
        <v>501535</v>
      </c>
      <c r="J33" s="105" t="s">
        <v>69</v>
      </c>
      <c r="K33" s="105" t="s">
        <v>69</v>
      </c>
      <c r="L33" s="105" t="s">
        <v>69</v>
      </c>
      <c r="M33" s="105" t="s">
        <v>69</v>
      </c>
      <c r="N33" s="105" t="s">
        <v>69</v>
      </c>
      <c r="O33" s="105" t="s">
        <v>69</v>
      </c>
      <c r="P33" s="105" t="s">
        <v>69</v>
      </c>
      <c r="Q33" s="107">
        <v>870655</v>
      </c>
      <c r="R33" s="105" t="s">
        <v>69</v>
      </c>
      <c r="S33" s="105" t="s">
        <v>69</v>
      </c>
      <c r="T33" s="105" t="s">
        <v>69</v>
      </c>
      <c r="U33" s="107">
        <v>549521</v>
      </c>
      <c r="V33" s="108">
        <v>325497</v>
      </c>
      <c r="W33" s="116">
        <v>43525</v>
      </c>
      <c r="X33" s="116">
        <v>41366</v>
      </c>
      <c r="Y33" s="111">
        <v>37028</v>
      </c>
      <c r="Z33" s="111">
        <v>38936</v>
      </c>
      <c r="AA33" s="111">
        <v>25664</v>
      </c>
      <c r="AB33" s="111">
        <v>25149</v>
      </c>
      <c r="AC33" s="111">
        <v>93095</v>
      </c>
      <c r="AD33" s="111">
        <v>157864</v>
      </c>
      <c r="AE33" s="111">
        <v>545</v>
      </c>
      <c r="AF33" s="111">
        <v>35129</v>
      </c>
      <c r="AG33" s="111">
        <v>323</v>
      </c>
      <c r="AH33" s="111">
        <v>2432</v>
      </c>
      <c r="AI33" s="111">
        <v>25671</v>
      </c>
      <c r="AJ33" s="111">
        <v>5023</v>
      </c>
      <c r="AK33" s="112">
        <v>70975</v>
      </c>
    </row>
    <row r="34" spans="1:37" ht="11.25" customHeight="1">
      <c r="A34" s="145" t="s">
        <v>13</v>
      </c>
      <c r="B34" s="145"/>
      <c r="C34" s="145"/>
      <c r="D34" s="156"/>
      <c r="E34" s="147">
        <v>616</v>
      </c>
      <c r="F34" s="148">
        <v>27281</v>
      </c>
      <c r="G34" s="104">
        <v>171349</v>
      </c>
      <c r="H34" s="105" t="s">
        <v>69</v>
      </c>
      <c r="I34" s="106">
        <v>2677709</v>
      </c>
      <c r="J34" s="105" t="s">
        <v>69</v>
      </c>
      <c r="K34" s="105" t="s">
        <v>69</v>
      </c>
      <c r="L34" s="105" t="s">
        <v>69</v>
      </c>
      <c r="M34" s="105" t="s">
        <v>69</v>
      </c>
      <c r="N34" s="105" t="s">
        <v>69</v>
      </c>
      <c r="O34" s="105" t="s">
        <v>69</v>
      </c>
      <c r="P34" s="105" t="s">
        <v>69</v>
      </c>
      <c r="Q34" s="107">
        <v>3420318</v>
      </c>
      <c r="R34" s="105" t="s">
        <v>69</v>
      </c>
      <c r="S34" s="105" t="s">
        <v>69</v>
      </c>
      <c r="T34" s="105" t="s">
        <v>69</v>
      </c>
      <c r="U34" s="107">
        <v>2943783</v>
      </c>
      <c r="V34" s="108">
        <v>630369</v>
      </c>
      <c r="W34" s="116">
        <v>91336</v>
      </c>
      <c r="X34" s="116">
        <v>94382</v>
      </c>
      <c r="Y34" s="111">
        <v>152186</v>
      </c>
      <c r="Z34" s="111">
        <v>158389</v>
      </c>
      <c r="AA34" s="111">
        <v>146788</v>
      </c>
      <c r="AB34" s="111">
        <v>145725</v>
      </c>
      <c r="AC34" s="111">
        <v>96129</v>
      </c>
      <c r="AD34" s="111">
        <v>587820</v>
      </c>
      <c r="AE34" s="111">
        <v>619</v>
      </c>
      <c r="AF34" s="111">
        <v>88365</v>
      </c>
      <c r="AG34" s="111">
        <v>127</v>
      </c>
      <c r="AH34" s="111">
        <v>8803</v>
      </c>
      <c r="AI34" s="111">
        <v>81245</v>
      </c>
      <c r="AJ34" s="111">
        <v>19220</v>
      </c>
      <c r="AK34" s="112">
        <v>171287</v>
      </c>
    </row>
    <row r="35" spans="1:37" ht="11.25" customHeight="1">
      <c r="A35" s="145" t="s">
        <v>3</v>
      </c>
      <c r="B35" s="145"/>
      <c r="C35" s="145"/>
      <c r="D35" s="156"/>
      <c r="E35" s="147">
        <v>234</v>
      </c>
      <c r="F35" s="148">
        <v>9777</v>
      </c>
      <c r="G35" s="104">
        <v>56441</v>
      </c>
      <c r="H35" s="105" t="s">
        <v>69</v>
      </c>
      <c r="I35" s="106">
        <v>528535</v>
      </c>
      <c r="J35" s="105" t="s">
        <v>69</v>
      </c>
      <c r="K35" s="105" t="s">
        <v>69</v>
      </c>
      <c r="L35" s="105" t="s">
        <v>69</v>
      </c>
      <c r="M35" s="105" t="s">
        <v>69</v>
      </c>
      <c r="N35" s="105" t="s">
        <v>69</v>
      </c>
      <c r="O35" s="105" t="s">
        <v>69</v>
      </c>
      <c r="P35" s="105" t="s">
        <v>69</v>
      </c>
      <c r="Q35" s="107">
        <v>726406</v>
      </c>
      <c r="R35" s="105" t="s">
        <v>69</v>
      </c>
      <c r="S35" s="105" t="s">
        <v>69</v>
      </c>
      <c r="T35" s="105" t="s">
        <v>69</v>
      </c>
      <c r="U35" s="107">
        <v>653780</v>
      </c>
      <c r="V35" s="108">
        <v>174610</v>
      </c>
      <c r="W35" s="116">
        <v>17775</v>
      </c>
      <c r="X35" s="116">
        <v>17620</v>
      </c>
      <c r="Y35" s="111">
        <v>31966</v>
      </c>
      <c r="Z35" s="111">
        <v>36036</v>
      </c>
      <c r="AA35" s="111">
        <v>20539</v>
      </c>
      <c r="AB35" s="111">
        <v>14832</v>
      </c>
      <c r="AC35" s="111">
        <v>88771</v>
      </c>
      <c r="AD35" s="111">
        <v>74677</v>
      </c>
      <c r="AE35" s="111">
        <v>139</v>
      </c>
      <c r="AF35" s="111">
        <v>16450</v>
      </c>
      <c r="AG35" s="111">
        <v>68</v>
      </c>
      <c r="AH35" s="111">
        <v>2286</v>
      </c>
      <c r="AI35" s="111">
        <v>12278</v>
      </c>
      <c r="AJ35" s="111">
        <v>380</v>
      </c>
      <c r="AK35" s="112">
        <v>20937</v>
      </c>
    </row>
    <row r="36" spans="1:37" ht="11.25" customHeight="1">
      <c r="A36" s="145"/>
      <c r="B36" s="145"/>
      <c r="C36" s="145"/>
      <c r="D36" s="156"/>
      <c r="E36" s="157"/>
      <c r="F36" s="151"/>
      <c r="G36" s="152"/>
      <c r="H36" s="5"/>
      <c r="I36" s="151"/>
      <c r="J36" s="5"/>
      <c r="K36" s="5"/>
      <c r="L36" s="5"/>
      <c r="M36" s="5"/>
      <c r="N36" s="5"/>
      <c r="O36" s="5"/>
      <c r="P36" s="5"/>
      <c r="Q36" s="153"/>
      <c r="R36" s="5"/>
      <c r="S36" s="5"/>
      <c r="T36" s="5"/>
      <c r="U36" s="153"/>
      <c r="V36" s="154"/>
      <c r="W36" s="155"/>
      <c r="X36" s="155"/>
      <c r="Y36" s="107"/>
      <c r="Z36" s="107"/>
      <c r="AA36" s="107"/>
      <c r="AB36" s="107"/>
      <c r="AC36" s="107"/>
      <c r="AD36" s="107"/>
      <c r="AE36" s="153"/>
      <c r="AF36" s="153"/>
      <c r="AG36" s="153"/>
      <c r="AH36" s="153"/>
      <c r="AI36" s="153"/>
      <c r="AJ36" s="153"/>
      <c r="AK36" s="153"/>
    </row>
    <row r="37" spans="1:37" ht="11.25" customHeight="1">
      <c r="A37" s="145" t="s">
        <v>4</v>
      </c>
      <c r="B37" s="145"/>
      <c r="C37" s="145"/>
      <c r="D37" s="146"/>
      <c r="E37" s="148">
        <v>2606</v>
      </c>
      <c r="F37" s="148">
        <v>58851</v>
      </c>
      <c r="G37" s="104">
        <v>278507</v>
      </c>
      <c r="H37" s="105" t="s">
        <v>69</v>
      </c>
      <c r="I37" s="106">
        <v>1117298</v>
      </c>
      <c r="J37" s="105" t="s">
        <v>69</v>
      </c>
      <c r="K37" s="105" t="s">
        <v>69</v>
      </c>
      <c r="L37" s="105" t="s">
        <v>69</v>
      </c>
      <c r="M37" s="105" t="s">
        <v>69</v>
      </c>
      <c r="N37" s="105" t="s">
        <v>69</v>
      </c>
      <c r="O37" s="105" t="s">
        <v>69</v>
      </c>
      <c r="P37" s="105" t="s">
        <v>69</v>
      </c>
      <c r="Q37" s="107">
        <v>1864110</v>
      </c>
      <c r="R37" s="105" t="s">
        <v>69</v>
      </c>
      <c r="S37" s="105" t="s">
        <v>69</v>
      </c>
      <c r="T37" s="105" t="s">
        <v>69</v>
      </c>
      <c r="U37" s="107">
        <v>1417700</v>
      </c>
      <c r="V37" s="108">
        <v>653898</v>
      </c>
      <c r="W37" s="116">
        <v>42904</v>
      </c>
      <c r="X37" s="116">
        <v>47672</v>
      </c>
      <c r="Y37" s="111">
        <v>56628</v>
      </c>
      <c r="Z37" s="111">
        <v>58281</v>
      </c>
      <c r="AA37" s="111">
        <v>24433</v>
      </c>
      <c r="AB37" s="111">
        <v>24213</v>
      </c>
      <c r="AC37" s="111">
        <v>140680</v>
      </c>
      <c r="AD37" s="111">
        <v>276912</v>
      </c>
      <c r="AE37" s="111">
        <v>2313</v>
      </c>
      <c r="AF37" s="111">
        <v>63008</v>
      </c>
      <c r="AG37" s="111">
        <v>432</v>
      </c>
      <c r="AH37" s="111">
        <v>2602</v>
      </c>
      <c r="AI37" s="111">
        <v>41382</v>
      </c>
      <c r="AJ37" s="111">
        <v>2488</v>
      </c>
      <c r="AK37" s="112">
        <v>58843</v>
      </c>
    </row>
    <row r="38" spans="1:37" ht="11.25" customHeight="1">
      <c r="A38" s="145" t="s">
        <v>36</v>
      </c>
      <c r="B38" s="145"/>
      <c r="C38" s="145"/>
      <c r="D38" s="146"/>
      <c r="E38" s="148">
        <v>759</v>
      </c>
      <c r="F38" s="148">
        <v>25811</v>
      </c>
      <c r="G38" s="104">
        <v>163997</v>
      </c>
      <c r="H38" s="105" t="s">
        <v>69</v>
      </c>
      <c r="I38" s="106">
        <v>876789</v>
      </c>
      <c r="J38" s="105" t="s">
        <v>69</v>
      </c>
      <c r="K38" s="105" t="s">
        <v>69</v>
      </c>
      <c r="L38" s="105" t="s">
        <v>69</v>
      </c>
      <c r="M38" s="105" t="s">
        <v>69</v>
      </c>
      <c r="N38" s="105" t="s">
        <v>69</v>
      </c>
      <c r="O38" s="105" t="s">
        <v>69</v>
      </c>
      <c r="P38" s="105" t="s">
        <v>69</v>
      </c>
      <c r="Q38" s="107">
        <v>1150823</v>
      </c>
      <c r="R38" s="105" t="s">
        <v>69</v>
      </c>
      <c r="S38" s="105" t="s">
        <v>69</v>
      </c>
      <c r="T38" s="105" t="s">
        <v>69</v>
      </c>
      <c r="U38" s="107">
        <v>985455</v>
      </c>
      <c r="V38" s="108">
        <v>259800</v>
      </c>
      <c r="W38" s="116">
        <v>23228</v>
      </c>
      <c r="X38" s="116">
        <v>26506</v>
      </c>
      <c r="Y38" s="111">
        <v>88910</v>
      </c>
      <c r="Z38" s="111">
        <v>86003</v>
      </c>
      <c r="AA38" s="111">
        <v>31975</v>
      </c>
      <c r="AB38" s="111">
        <v>34460</v>
      </c>
      <c r="AC38" s="111">
        <v>95940</v>
      </c>
      <c r="AD38" s="111">
        <v>140035</v>
      </c>
      <c r="AE38" s="111">
        <v>2866</v>
      </c>
      <c r="AF38" s="111">
        <v>33358</v>
      </c>
      <c r="AG38" s="111">
        <v>40</v>
      </c>
      <c r="AH38" s="111">
        <v>3012</v>
      </c>
      <c r="AI38" s="111">
        <v>21552</v>
      </c>
      <c r="AJ38" s="111">
        <v>4498</v>
      </c>
      <c r="AK38" s="112">
        <v>23026</v>
      </c>
    </row>
    <row r="39" spans="1:37" ht="11.25" customHeight="1">
      <c r="A39" s="145" t="s">
        <v>37</v>
      </c>
      <c r="B39" s="145"/>
      <c r="C39" s="145"/>
      <c r="D39" s="146"/>
      <c r="E39" s="148">
        <v>2710</v>
      </c>
      <c r="F39" s="148">
        <v>69147</v>
      </c>
      <c r="G39" s="151">
        <v>395338</v>
      </c>
      <c r="H39" s="105" t="s">
        <v>69</v>
      </c>
      <c r="I39" s="106">
        <v>1450877</v>
      </c>
      <c r="J39" s="105" t="s">
        <v>69</v>
      </c>
      <c r="K39" s="105" t="s">
        <v>69</v>
      </c>
      <c r="L39" s="105" t="s">
        <v>69</v>
      </c>
      <c r="M39" s="105" t="s">
        <v>69</v>
      </c>
      <c r="N39" s="105" t="s">
        <v>69</v>
      </c>
      <c r="O39" s="105" t="s">
        <v>69</v>
      </c>
      <c r="P39" s="105" t="s">
        <v>69</v>
      </c>
      <c r="Q39" s="107">
        <v>2328799</v>
      </c>
      <c r="R39" s="105" t="s">
        <v>69</v>
      </c>
      <c r="S39" s="105" t="s">
        <v>69</v>
      </c>
      <c r="T39" s="105" t="s">
        <v>69</v>
      </c>
      <c r="U39" s="107">
        <v>1607835</v>
      </c>
      <c r="V39" s="108">
        <v>799270</v>
      </c>
      <c r="W39" s="108">
        <v>96149</v>
      </c>
      <c r="X39" s="108">
        <v>78867</v>
      </c>
      <c r="Y39" s="111">
        <v>187995</v>
      </c>
      <c r="Z39" s="111">
        <v>188861</v>
      </c>
      <c r="AA39" s="111">
        <v>94384</v>
      </c>
      <c r="AB39" s="111">
        <v>111566</v>
      </c>
      <c r="AC39" s="111">
        <v>170142</v>
      </c>
      <c r="AD39" s="111">
        <v>370107</v>
      </c>
      <c r="AE39" s="107">
        <v>2634</v>
      </c>
      <c r="AF39" s="107">
        <v>59423</v>
      </c>
      <c r="AG39" s="107">
        <v>455</v>
      </c>
      <c r="AH39" s="107">
        <v>8836</v>
      </c>
      <c r="AI39" s="107">
        <v>45286</v>
      </c>
      <c r="AJ39" s="111">
        <v>6267</v>
      </c>
      <c r="AK39" s="107">
        <v>69434</v>
      </c>
    </row>
    <row r="40" spans="1:37" ht="11.25" customHeight="1">
      <c r="A40" s="145" t="s">
        <v>35</v>
      </c>
      <c r="B40" s="145"/>
      <c r="C40" s="145"/>
      <c r="D40" s="146"/>
      <c r="E40" s="148">
        <v>343</v>
      </c>
      <c r="F40" s="148">
        <v>15103</v>
      </c>
      <c r="G40" s="104">
        <v>83789</v>
      </c>
      <c r="H40" s="105" t="s">
        <v>69</v>
      </c>
      <c r="I40" s="106">
        <v>425041</v>
      </c>
      <c r="J40" s="105" t="s">
        <v>69</v>
      </c>
      <c r="K40" s="105" t="s">
        <v>69</v>
      </c>
      <c r="L40" s="105" t="s">
        <v>69</v>
      </c>
      <c r="M40" s="105" t="s">
        <v>69</v>
      </c>
      <c r="N40" s="105" t="s">
        <v>69</v>
      </c>
      <c r="O40" s="105" t="s">
        <v>69</v>
      </c>
      <c r="P40" s="105" t="s">
        <v>69</v>
      </c>
      <c r="Q40" s="107">
        <v>740950</v>
      </c>
      <c r="R40" s="105" t="s">
        <v>69</v>
      </c>
      <c r="S40" s="105" t="s">
        <v>69</v>
      </c>
      <c r="T40" s="105" t="s">
        <v>69</v>
      </c>
      <c r="U40" s="107">
        <v>664761</v>
      </c>
      <c r="V40" s="108">
        <v>293112</v>
      </c>
      <c r="W40" s="116">
        <v>19990</v>
      </c>
      <c r="X40" s="116">
        <v>30755</v>
      </c>
      <c r="Y40" s="111">
        <v>36132</v>
      </c>
      <c r="Z40" s="111">
        <v>40217</v>
      </c>
      <c r="AA40" s="111">
        <v>47678</v>
      </c>
      <c r="AB40" s="111">
        <v>54365</v>
      </c>
      <c r="AC40" s="111">
        <v>49488</v>
      </c>
      <c r="AD40" s="111">
        <v>103140</v>
      </c>
      <c r="AE40" s="111">
        <v>23</v>
      </c>
      <c r="AF40" s="111">
        <v>28816</v>
      </c>
      <c r="AG40" s="111">
        <v>932</v>
      </c>
      <c r="AH40" s="111">
        <v>3398</v>
      </c>
      <c r="AI40" s="111">
        <v>17891</v>
      </c>
      <c r="AJ40" s="111">
        <v>4208</v>
      </c>
      <c r="AK40" s="112">
        <v>14116</v>
      </c>
    </row>
    <row r="41" spans="1:37" ht="11.25" customHeight="1">
      <c r="A41" s="145" t="s">
        <v>15</v>
      </c>
      <c r="B41" s="145"/>
      <c r="C41" s="145"/>
      <c r="D41" s="146"/>
      <c r="E41" s="148">
        <v>158</v>
      </c>
      <c r="F41" s="148">
        <v>10733</v>
      </c>
      <c r="G41" s="104">
        <v>63567</v>
      </c>
      <c r="H41" s="105" t="s">
        <v>69</v>
      </c>
      <c r="I41" s="106">
        <v>698117</v>
      </c>
      <c r="J41" s="105" t="s">
        <v>69</v>
      </c>
      <c r="K41" s="105" t="s">
        <v>69</v>
      </c>
      <c r="L41" s="105" t="s">
        <v>69</v>
      </c>
      <c r="M41" s="105" t="s">
        <v>69</v>
      </c>
      <c r="N41" s="105" t="s">
        <v>69</v>
      </c>
      <c r="O41" s="105" t="s">
        <v>69</v>
      </c>
      <c r="P41" s="105" t="s">
        <v>69</v>
      </c>
      <c r="Q41" s="107">
        <v>1100598</v>
      </c>
      <c r="R41" s="105" t="s">
        <v>69</v>
      </c>
      <c r="S41" s="105" t="s">
        <v>69</v>
      </c>
      <c r="T41" s="105" t="s">
        <v>69</v>
      </c>
      <c r="U41" s="107">
        <v>1082612</v>
      </c>
      <c r="V41" s="108">
        <v>381236</v>
      </c>
      <c r="W41" s="116">
        <v>27239</v>
      </c>
      <c r="X41" s="116">
        <v>28099</v>
      </c>
      <c r="Y41" s="111">
        <v>63116</v>
      </c>
      <c r="Z41" s="111">
        <v>79510</v>
      </c>
      <c r="AA41" s="111">
        <v>18120</v>
      </c>
      <c r="AB41" s="111">
        <v>16977</v>
      </c>
      <c r="AC41" s="111">
        <v>15013</v>
      </c>
      <c r="AD41" s="111">
        <v>80825</v>
      </c>
      <c r="AE41" s="111">
        <v>71</v>
      </c>
      <c r="AF41" s="111">
        <v>17091</v>
      </c>
      <c r="AG41" s="105">
        <v>214</v>
      </c>
      <c r="AH41" s="111">
        <v>1546</v>
      </c>
      <c r="AI41" s="111">
        <v>19539</v>
      </c>
      <c r="AJ41" s="111">
        <v>2709</v>
      </c>
      <c r="AK41" s="112">
        <v>8115</v>
      </c>
    </row>
    <row r="42" spans="1:37" ht="11.25" customHeight="1">
      <c r="A42" s="158"/>
      <c r="B42" s="158"/>
      <c r="C42" s="158"/>
      <c r="D42" s="146"/>
      <c r="E42" s="151"/>
      <c r="F42" s="151"/>
      <c r="G42" s="152"/>
      <c r="H42" s="5"/>
      <c r="I42" s="151"/>
      <c r="J42" s="5"/>
      <c r="K42" s="5"/>
      <c r="L42" s="5"/>
      <c r="M42" s="5"/>
      <c r="N42" s="5"/>
      <c r="O42" s="5"/>
      <c r="P42" s="5"/>
      <c r="Q42" s="153"/>
      <c r="R42" s="5"/>
      <c r="S42" s="5"/>
      <c r="T42" s="5"/>
      <c r="U42" s="153"/>
      <c r="V42" s="154"/>
      <c r="W42" s="155"/>
      <c r="X42" s="155"/>
      <c r="Y42" s="107"/>
      <c r="Z42" s="107"/>
      <c r="AA42" s="107"/>
      <c r="AB42" s="107"/>
      <c r="AC42" s="107"/>
      <c r="AD42" s="107"/>
      <c r="AE42" s="153"/>
      <c r="AF42" s="153"/>
      <c r="AG42" s="153"/>
      <c r="AH42" s="153"/>
      <c r="AI42" s="153"/>
      <c r="AJ42" s="153"/>
      <c r="AK42" s="153"/>
    </row>
    <row r="43" spans="1:37" ht="11.25" customHeight="1">
      <c r="A43" s="145" t="s">
        <v>14</v>
      </c>
      <c r="B43" s="145"/>
      <c r="C43" s="145"/>
      <c r="D43" s="146"/>
      <c r="E43" s="148">
        <v>878</v>
      </c>
      <c r="F43" s="148">
        <v>63117</v>
      </c>
      <c r="G43" s="104">
        <v>410380</v>
      </c>
      <c r="H43" s="105" t="s">
        <v>69</v>
      </c>
      <c r="I43" s="106">
        <v>2316301</v>
      </c>
      <c r="J43" s="105" t="s">
        <v>69</v>
      </c>
      <c r="K43" s="105" t="s">
        <v>69</v>
      </c>
      <c r="L43" s="105" t="s">
        <v>69</v>
      </c>
      <c r="M43" s="105" t="s">
        <v>69</v>
      </c>
      <c r="N43" s="105" t="s">
        <v>69</v>
      </c>
      <c r="O43" s="105" t="s">
        <v>69</v>
      </c>
      <c r="P43" s="105" t="s">
        <v>69</v>
      </c>
      <c r="Q43" s="107">
        <v>3591463</v>
      </c>
      <c r="R43" s="105" t="s">
        <v>69</v>
      </c>
      <c r="S43" s="105" t="s">
        <v>69</v>
      </c>
      <c r="T43" s="105" t="s">
        <v>69</v>
      </c>
      <c r="U43" s="107">
        <v>3478580</v>
      </c>
      <c r="V43" s="108">
        <v>1165070</v>
      </c>
      <c r="W43" s="116">
        <v>107497</v>
      </c>
      <c r="X43" s="116">
        <v>110290</v>
      </c>
      <c r="Y43" s="111">
        <v>262721</v>
      </c>
      <c r="Z43" s="111">
        <v>298965</v>
      </c>
      <c r="AA43" s="111">
        <v>72955</v>
      </c>
      <c r="AB43" s="111">
        <v>69141</v>
      </c>
      <c r="AC43" s="111">
        <v>110787</v>
      </c>
      <c r="AD43" s="111">
        <v>567612</v>
      </c>
      <c r="AE43" s="111">
        <v>2593</v>
      </c>
      <c r="AF43" s="111">
        <v>164043</v>
      </c>
      <c r="AG43" s="105">
        <v>205</v>
      </c>
      <c r="AH43" s="111">
        <v>10107</v>
      </c>
      <c r="AI43" s="111">
        <v>127278</v>
      </c>
      <c r="AJ43" s="111">
        <v>20704</v>
      </c>
      <c r="AK43" s="112">
        <v>57084</v>
      </c>
    </row>
    <row r="44" spans="1:37" ht="11.25" customHeight="1">
      <c r="A44" s="145" t="s">
        <v>16</v>
      </c>
      <c r="B44" s="145"/>
      <c r="C44" s="145"/>
      <c r="D44" s="146"/>
      <c r="E44" s="148">
        <v>43</v>
      </c>
      <c r="F44" s="148">
        <v>4750</v>
      </c>
      <c r="G44" s="104">
        <v>32546</v>
      </c>
      <c r="H44" s="105" t="s">
        <v>69</v>
      </c>
      <c r="I44" s="106">
        <v>190569</v>
      </c>
      <c r="J44" s="105" t="s">
        <v>69</v>
      </c>
      <c r="K44" s="105" t="s">
        <v>69</v>
      </c>
      <c r="L44" s="105" t="s">
        <v>69</v>
      </c>
      <c r="M44" s="105" t="s">
        <v>69</v>
      </c>
      <c r="N44" s="105" t="s">
        <v>69</v>
      </c>
      <c r="O44" s="105" t="s">
        <v>69</v>
      </c>
      <c r="P44" s="105" t="s">
        <v>69</v>
      </c>
      <c r="Q44" s="107">
        <v>271830</v>
      </c>
      <c r="R44" s="105" t="s">
        <v>69</v>
      </c>
      <c r="S44" s="105" t="s">
        <v>69</v>
      </c>
      <c r="T44" s="105" t="s">
        <v>69</v>
      </c>
      <c r="U44" s="107">
        <v>251405</v>
      </c>
      <c r="V44" s="108">
        <v>76038</v>
      </c>
      <c r="W44" s="116">
        <v>13740</v>
      </c>
      <c r="X44" s="116">
        <v>15441</v>
      </c>
      <c r="Y44" s="111">
        <v>11736</v>
      </c>
      <c r="Z44" s="111">
        <v>13468</v>
      </c>
      <c r="AA44" s="111">
        <v>29186</v>
      </c>
      <c r="AB44" s="111">
        <v>28297</v>
      </c>
      <c r="AC44" s="111">
        <v>7462</v>
      </c>
      <c r="AD44" s="111">
        <v>21874</v>
      </c>
      <c r="AE44" s="111" t="s">
        <v>78</v>
      </c>
      <c r="AF44" s="111">
        <v>5440</v>
      </c>
      <c r="AG44" s="105" t="s">
        <v>78</v>
      </c>
      <c r="AH44" s="111">
        <v>188</v>
      </c>
      <c r="AI44" s="111">
        <v>4624</v>
      </c>
      <c r="AJ44" s="111">
        <v>788</v>
      </c>
      <c r="AK44" s="112">
        <v>5043</v>
      </c>
    </row>
    <row r="45" spans="1:37" ht="11.25" customHeight="1">
      <c r="A45" s="145" t="s">
        <v>17</v>
      </c>
      <c r="B45" s="145"/>
      <c r="C45" s="145"/>
      <c r="D45" s="146"/>
      <c r="E45" s="148">
        <v>1945</v>
      </c>
      <c r="F45" s="148">
        <v>313806</v>
      </c>
      <c r="G45" s="104">
        <v>2124654</v>
      </c>
      <c r="H45" s="105" t="s">
        <v>69</v>
      </c>
      <c r="I45" s="106">
        <v>24079521</v>
      </c>
      <c r="J45" s="105" t="s">
        <v>69</v>
      </c>
      <c r="K45" s="105" t="s">
        <v>69</v>
      </c>
      <c r="L45" s="105" t="s">
        <v>69</v>
      </c>
      <c r="M45" s="105" t="s">
        <v>69</v>
      </c>
      <c r="N45" s="105" t="s">
        <v>69</v>
      </c>
      <c r="O45" s="105" t="s">
        <v>69</v>
      </c>
      <c r="P45" s="105" t="s">
        <v>69</v>
      </c>
      <c r="Q45" s="107">
        <v>32908741</v>
      </c>
      <c r="R45" s="105" t="s">
        <v>69</v>
      </c>
      <c r="S45" s="105" t="s">
        <v>69</v>
      </c>
      <c r="T45" s="105" t="s">
        <v>69</v>
      </c>
      <c r="U45" s="107">
        <v>20743701</v>
      </c>
      <c r="V45" s="108">
        <v>8647311</v>
      </c>
      <c r="W45" s="116">
        <v>229174</v>
      </c>
      <c r="X45" s="116">
        <v>224627</v>
      </c>
      <c r="Y45" s="111">
        <v>528614</v>
      </c>
      <c r="Z45" s="111">
        <v>550098</v>
      </c>
      <c r="AA45" s="111">
        <v>751861</v>
      </c>
      <c r="AB45" s="111">
        <v>704996</v>
      </c>
      <c r="AC45" s="111">
        <v>641301</v>
      </c>
      <c r="AD45" s="111">
        <v>2794200</v>
      </c>
      <c r="AE45" s="111">
        <v>17432</v>
      </c>
      <c r="AF45" s="111">
        <v>733748</v>
      </c>
      <c r="AG45" s="111">
        <v>4321</v>
      </c>
      <c r="AH45" s="111">
        <v>65662</v>
      </c>
      <c r="AI45" s="111">
        <v>606752</v>
      </c>
      <c r="AJ45" s="111">
        <v>34224</v>
      </c>
      <c r="AK45" s="112">
        <v>412920</v>
      </c>
    </row>
    <row r="46" spans="1:37" ht="11.25" customHeight="1">
      <c r="A46" s="145" t="s">
        <v>5</v>
      </c>
      <c r="B46" s="145"/>
      <c r="C46" s="145"/>
      <c r="D46" s="146"/>
      <c r="E46" s="148">
        <v>653</v>
      </c>
      <c r="F46" s="148">
        <v>11528</v>
      </c>
      <c r="G46" s="151">
        <v>54476</v>
      </c>
      <c r="H46" s="105" t="s">
        <v>69</v>
      </c>
      <c r="I46" s="106">
        <v>238686</v>
      </c>
      <c r="J46" s="105" t="s">
        <v>69</v>
      </c>
      <c r="K46" s="105" t="s">
        <v>69</v>
      </c>
      <c r="L46" s="105" t="s">
        <v>69</v>
      </c>
      <c r="M46" s="105" t="s">
        <v>69</v>
      </c>
      <c r="N46" s="105" t="s">
        <v>69</v>
      </c>
      <c r="O46" s="105" t="s">
        <v>69</v>
      </c>
      <c r="P46" s="105" t="s">
        <v>69</v>
      </c>
      <c r="Q46" s="107">
        <v>360291</v>
      </c>
      <c r="R46" s="105" t="s">
        <v>69</v>
      </c>
      <c r="S46" s="105" t="s">
        <v>69</v>
      </c>
      <c r="T46" s="105" t="s">
        <v>69</v>
      </c>
      <c r="U46" s="107">
        <v>286392</v>
      </c>
      <c r="V46" s="108">
        <v>104327</v>
      </c>
      <c r="W46" s="108">
        <v>7171</v>
      </c>
      <c r="X46" s="108">
        <v>6792</v>
      </c>
      <c r="Y46" s="111">
        <v>8277</v>
      </c>
      <c r="Z46" s="111">
        <v>9117</v>
      </c>
      <c r="AA46" s="111">
        <v>5362</v>
      </c>
      <c r="AB46" s="111">
        <v>5464</v>
      </c>
      <c r="AC46" s="111">
        <v>27866</v>
      </c>
      <c r="AD46" s="111">
        <v>59036</v>
      </c>
      <c r="AE46" s="107">
        <v>52</v>
      </c>
      <c r="AF46" s="107">
        <v>9429</v>
      </c>
      <c r="AG46" s="111" t="s">
        <v>78</v>
      </c>
      <c r="AH46" s="107">
        <v>376</v>
      </c>
      <c r="AI46" s="107">
        <v>9099</v>
      </c>
      <c r="AJ46" s="111">
        <v>-252</v>
      </c>
      <c r="AK46" s="107">
        <v>15334</v>
      </c>
    </row>
    <row r="47" spans="1:37" ht="6.75" customHeight="1">
      <c r="A47" s="159"/>
      <c r="B47" s="159"/>
      <c r="C47" s="159"/>
      <c r="D47" s="159"/>
      <c r="E47" s="160"/>
      <c r="F47" s="161"/>
      <c r="G47" s="161"/>
      <c r="H47" s="161"/>
      <c r="I47" s="161"/>
      <c r="J47" s="161"/>
      <c r="K47" s="161"/>
      <c r="L47" s="161"/>
      <c r="M47" s="161"/>
      <c r="N47" s="162"/>
      <c r="O47" s="162"/>
      <c r="P47" s="162"/>
      <c r="Q47" s="163"/>
      <c r="R47" s="163"/>
      <c r="S47" s="163"/>
      <c r="T47" s="163"/>
      <c r="U47" s="163"/>
      <c r="V47" s="164"/>
      <c r="W47" s="165"/>
      <c r="X47" s="165"/>
      <c r="Y47" s="165"/>
      <c r="Z47" s="165"/>
      <c r="AA47" s="165"/>
      <c r="AB47" s="165"/>
      <c r="AC47" s="165"/>
      <c r="AD47" s="165"/>
      <c r="AE47" s="165"/>
      <c r="AF47" s="165"/>
      <c r="AG47" s="165"/>
      <c r="AH47" s="165"/>
      <c r="AI47" s="165"/>
      <c r="AJ47" s="165"/>
      <c r="AK47" s="165"/>
    </row>
    <row r="48" spans="1:37" ht="6.75" customHeight="1">
      <c r="A48" s="166"/>
      <c r="B48" s="166"/>
      <c r="C48" s="166"/>
      <c r="D48" s="166"/>
      <c r="E48" s="167"/>
      <c r="F48" s="167"/>
      <c r="G48" s="167"/>
      <c r="H48" s="167"/>
      <c r="I48" s="167"/>
      <c r="J48" s="167"/>
      <c r="K48" s="167"/>
      <c r="L48" s="167"/>
      <c r="M48" s="96"/>
      <c r="N48" s="96"/>
      <c r="O48" s="96"/>
      <c r="P48" s="168"/>
      <c r="Q48" s="168"/>
      <c r="R48" s="168"/>
      <c r="S48" s="168"/>
      <c r="T48" s="168"/>
      <c r="U48" s="96"/>
      <c r="V48" s="96"/>
    </row>
    <row r="49" spans="1:21" ht="12.75" customHeight="1">
      <c r="A49" s="2" t="s">
        <v>87</v>
      </c>
      <c r="B49" s="169"/>
      <c r="C49" s="23"/>
      <c r="D49" s="23"/>
      <c r="E49" s="170"/>
      <c r="F49" s="170"/>
      <c r="G49" s="170"/>
      <c r="H49" s="170"/>
      <c r="I49" s="170"/>
      <c r="M49" s="6"/>
      <c r="N49" s="6"/>
      <c r="O49" s="6"/>
      <c r="P49" s="6"/>
      <c r="Q49" s="6"/>
      <c r="R49" s="6"/>
      <c r="S49" s="6"/>
      <c r="T49" s="6"/>
      <c r="U49" s="6"/>
    </row>
    <row r="50" spans="1:21" ht="12.75" customHeight="1">
      <c r="A50" s="9" t="s">
        <v>79</v>
      </c>
      <c r="B50" s="23"/>
      <c r="C50" s="23"/>
      <c r="D50" s="23"/>
      <c r="E50" s="170"/>
      <c r="F50" s="170"/>
      <c r="G50" s="171"/>
      <c r="H50" s="171"/>
      <c r="I50" s="171"/>
      <c r="J50" s="170"/>
      <c r="K50" s="170"/>
      <c r="L50" s="170"/>
      <c r="M50" s="6" t="s">
        <v>57</v>
      </c>
      <c r="N50" s="8"/>
      <c r="O50" s="6"/>
      <c r="P50" s="6"/>
      <c r="Q50" s="6"/>
      <c r="R50" s="6"/>
      <c r="S50" s="6"/>
      <c r="T50" s="6"/>
      <c r="U50" s="6"/>
    </row>
    <row r="51" spans="1:21" ht="12.75" customHeight="1">
      <c r="A51" s="9" t="s">
        <v>67</v>
      </c>
      <c r="B51" s="23"/>
      <c r="C51" s="23"/>
      <c r="D51" s="23"/>
      <c r="E51" s="170"/>
      <c r="F51" s="170"/>
      <c r="G51" s="171"/>
      <c r="H51" s="171"/>
      <c r="I51" s="171"/>
      <c r="J51" s="170"/>
      <c r="K51" s="170"/>
      <c r="L51" s="170"/>
      <c r="M51" s="6"/>
      <c r="N51" s="8"/>
      <c r="O51" s="6"/>
      <c r="P51" s="6"/>
      <c r="Q51" s="6"/>
      <c r="R51" s="6"/>
      <c r="S51" s="6"/>
      <c r="T51" s="6"/>
      <c r="U51" s="6"/>
    </row>
    <row r="52" spans="1:21" s="23" customFormat="1" ht="12.75" customHeight="1">
      <c r="A52" s="9" t="s">
        <v>42</v>
      </c>
      <c r="B52" s="11"/>
      <c r="C52" s="11"/>
      <c r="D52" s="11"/>
      <c r="E52" s="170"/>
      <c r="F52" s="170"/>
      <c r="G52" s="171"/>
      <c r="H52" s="171"/>
      <c r="I52" s="171"/>
      <c r="J52" s="170"/>
      <c r="K52" s="170"/>
      <c r="L52" s="170"/>
      <c r="M52" s="172"/>
      <c r="N52" s="172"/>
      <c r="O52" s="173"/>
      <c r="P52" s="173"/>
      <c r="Q52" s="173"/>
      <c r="R52" s="173"/>
      <c r="S52" s="173"/>
      <c r="T52" s="173"/>
      <c r="U52" s="173"/>
    </row>
    <row r="53" spans="1:21" ht="13.5" customHeight="1">
      <c r="J53" s="174"/>
      <c r="K53" s="174"/>
      <c r="L53" s="174"/>
      <c r="M53" s="172"/>
      <c r="O53" s="173"/>
      <c r="P53" s="173"/>
      <c r="Q53" s="173"/>
      <c r="R53" s="173"/>
      <c r="S53" s="173"/>
      <c r="T53" s="173"/>
      <c r="U53" s="173"/>
    </row>
    <row r="54" spans="1:21" ht="13.5" customHeight="1">
      <c r="M54" s="172"/>
      <c r="O54" s="173"/>
      <c r="P54" s="173"/>
      <c r="Q54" s="173"/>
      <c r="R54" s="173"/>
      <c r="S54" s="173"/>
      <c r="T54" s="173"/>
      <c r="U54" s="173"/>
    </row>
    <row r="55" spans="1:21" ht="13.5" customHeight="1">
      <c r="M55" s="172"/>
      <c r="O55" s="173"/>
      <c r="P55" s="173"/>
      <c r="Q55" s="173"/>
      <c r="R55" s="173"/>
      <c r="S55" s="173"/>
      <c r="T55" s="173"/>
      <c r="U55" s="173"/>
    </row>
    <row r="56" spans="1:21" ht="13.5" customHeight="1">
      <c r="M56" s="172"/>
      <c r="N56" s="17"/>
      <c r="O56" s="173"/>
      <c r="P56" s="173"/>
      <c r="Q56" s="173"/>
      <c r="R56" s="173"/>
      <c r="S56" s="173"/>
      <c r="T56" s="173"/>
      <c r="U56" s="173"/>
    </row>
    <row r="57" spans="1:21">
      <c r="M57" s="5"/>
      <c r="N57" s="5"/>
      <c r="O57" s="5"/>
      <c r="P57" s="5"/>
      <c r="Q57" s="5"/>
      <c r="R57" s="5"/>
      <c r="S57" s="5"/>
      <c r="T57" s="5"/>
      <c r="U57" s="5"/>
    </row>
  </sheetData>
  <mergeCells count="55">
    <mergeCell ref="AK9:AK10"/>
    <mergeCell ref="W8:AB8"/>
    <mergeCell ref="AC8:AD8"/>
    <mergeCell ref="AE8:AJ8"/>
    <mergeCell ref="W9:X9"/>
    <mergeCell ref="Y9:Z9"/>
    <mergeCell ref="AA9:AB9"/>
    <mergeCell ref="AC9:AD9"/>
    <mergeCell ref="AI9:AI10"/>
    <mergeCell ref="AJ9:AJ10"/>
    <mergeCell ref="J9:L9"/>
    <mergeCell ref="U1:V1"/>
    <mergeCell ref="A8:D10"/>
    <mergeCell ref="E8:E10"/>
    <mergeCell ref="F8:F10"/>
    <mergeCell ref="G8:G10"/>
    <mergeCell ref="I9:I10"/>
    <mergeCell ref="H9:H10"/>
    <mergeCell ref="R5:U5"/>
    <mergeCell ref="Q8:T8"/>
    <mergeCell ref="U8:U10"/>
    <mergeCell ref="V8:V10"/>
    <mergeCell ref="Q9:Q10"/>
    <mergeCell ref="R9:R10"/>
    <mergeCell ref="S9:S10"/>
    <mergeCell ref="T9:T10"/>
    <mergeCell ref="A41:C41"/>
    <mergeCell ref="A30:C30"/>
    <mergeCell ref="A19:C19"/>
    <mergeCell ref="A20:C20"/>
    <mergeCell ref="A21:C21"/>
    <mergeCell ref="A22:C22"/>
    <mergeCell ref="A23:C23"/>
    <mergeCell ref="A24:C24"/>
    <mergeCell ref="A25:C25"/>
    <mergeCell ref="A26:C26"/>
    <mergeCell ref="A27:C27"/>
    <mergeCell ref="A28:C28"/>
    <mergeCell ref="A29:C29"/>
    <mergeCell ref="M9:P9"/>
    <mergeCell ref="I8:P8"/>
    <mergeCell ref="A44:C44"/>
    <mergeCell ref="A45:C45"/>
    <mergeCell ref="A46:C46"/>
    <mergeCell ref="A43:C43"/>
    <mergeCell ref="A31:C31"/>
    <mergeCell ref="A32:C32"/>
    <mergeCell ref="A33:C33"/>
    <mergeCell ref="A34:C34"/>
    <mergeCell ref="A35:C35"/>
    <mergeCell ref="A36:C36"/>
    <mergeCell ref="A37:C37"/>
    <mergeCell ref="A38:C38"/>
    <mergeCell ref="A39:C39"/>
    <mergeCell ref="A40:C40"/>
  </mergeCells>
  <phoneticPr fontId="12"/>
  <conditionalFormatting sqref="AC28">
    <cfRule type="cellIs" dxfId="1" priority="1" stopIfTrue="1" operator="equal">
      <formula>"X"</formula>
    </cfRule>
  </conditionalFormatting>
  <conditionalFormatting sqref="AC32">
    <cfRule type="cellIs" dxfId="0" priority="2" stopIfTrue="1" operator="equal">
      <formula>"X"</formula>
    </cfRule>
  </conditionalFormatting>
  <printOptions gridLinesSet="0"/>
  <pageMargins left="0.70866141732283472" right="0.70866141732283472" top="0.39370078740157483" bottom="0.23622047244094491" header="0.39370078740157483" footer="0"/>
  <pageSetup paperSize="8" scale="93" fitToWidth="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07-01</vt:lpstr>
      <vt:lpstr>'07-01'!Print_Area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2025-02-12T06:42:09Z</dcterms:created>
  <dcterms:modified xsi:type="dcterms:W3CDTF">2026-02-04T02:11:20Z</dcterms:modified>
</cp:coreProperties>
</file>