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DE77B31-B0D4-4B66-8EA7-BA6A3197B848}" xr6:coauthVersionLast="47" xr6:coauthVersionMax="47" xr10:uidLastSave="{00000000-0000-0000-0000-000000000000}"/>
  <bookViews>
    <workbookView xWindow="-108" yWindow="-108" windowWidth="27288" windowHeight="17544" xr2:uid="{00000000-000D-0000-FFFF-FFFF00000000}"/>
  </bookViews>
  <sheets>
    <sheet name="別紙5" sheetId="10" r:id="rId1"/>
    <sheet name="別紙6" sheetId="5" r:id="rId2"/>
    <sheet name="別紙8・9" sheetId="12" r:id="rId3"/>
    <sheet name="その他" sheetId="4" r:id="rId4"/>
  </sheets>
  <definedNames>
    <definedName name="_xlnm._FilterDatabase" localSheetId="3" hidden="1">その他!$A$2:$D$38</definedName>
    <definedName name="_xlnm._FilterDatabase" localSheetId="0" hidden="1">別紙5!$A$3:$E$3</definedName>
    <definedName name="_xlnm._FilterDatabase" localSheetId="1" hidden="1">別紙6!$A$3:$D$41</definedName>
    <definedName name="_xlnm._FilterDatabase" localSheetId="2" hidden="1">別紙8・9!$A$2:$C$42</definedName>
    <definedName name="A_list">#REF!</definedName>
    <definedName name="B_list">#REF!</definedName>
    <definedName name="C_list">#REF!</definedName>
    <definedName name="D_list">#REF!</definedName>
    <definedName name="E_list">#REF!</definedName>
    <definedName name="F_list">#REF!</definedName>
    <definedName name="G_list">#REF!</definedName>
    <definedName name="H_list">#REF!</definedName>
    <definedName name="I_list">#REF!</definedName>
    <definedName name="J_list">#REF!</definedName>
    <definedName name="K_list">#REF!</definedName>
    <definedName name="L_list">#REF!</definedName>
    <definedName name="M_list">#REF!</definedName>
    <definedName name="N_list">#REF!</definedName>
    <definedName name="O_list">#REF!</definedName>
    <definedName name="P_list">#REF!</definedName>
    <definedName name="_xlnm.Print_Area" localSheetId="3">その他!$A$1:$D$38</definedName>
    <definedName name="_xlnm.Print_Area" localSheetId="0">別紙5!$A$1:$E$300</definedName>
    <definedName name="_xlnm.Print_Area" localSheetId="1">別紙6!$A$1:$D$41</definedName>
    <definedName name="_xlnm.Print_Area" localSheetId="2">別紙8・9!$A$1:$D$42</definedName>
    <definedName name="Q_list">#REF!</definedName>
    <definedName name="R_list">#REF!</definedName>
    <definedName name="S_list">#REF!</definedName>
    <definedName name="T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<sst xmlns="http://schemas.openxmlformats.org/spreadsheetml/2006/main" count="1294" uniqueCount="459">
  <si>
    <t>削減対策（別紙５関係）の助言内容</t>
    <phoneticPr fontId="1"/>
  </si>
  <si>
    <t>先進的・先導的対策（別紙６関係）の助言内容</t>
    <phoneticPr fontId="1"/>
  </si>
  <si>
    <t>その他の助言内容</t>
    <phoneticPr fontId="1"/>
  </si>
  <si>
    <t>業種
（大分類）</t>
    <rPh sb="0" eb="2">
      <t>ギョウシュ</t>
    </rPh>
    <rPh sb="4" eb="7">
      <t>ダイブンルイ</t>
    </rPh>
    <phoneticPr fontId="1"/>
  </si>
  <si>
    <t>業種
（中分類）</t>
    <rPh sb="0" eb="2">
      <t>ギョウシュ</t>
    </rPh>
    <rPh sb="4" eb="7">
      <t>チュウブンルイ</t>
    </rPh>
    <phoneticPr fontId="1"/>
  </si>
  <si>
    <t>09 食料品製造業</t>
  </si>
  <si>
    <t>E 製造業</t>
  </si>
  <si>
    <t>31 輸送用機械器具製造業</t>
  </si>
  <si>
    <t>16 化学工業</t>
  </si>
  <si>
    <t>再エネ利用状況（別紙８・９関係）の助言内容</t>
    <rPh sb="0" eb="1">
      <t>サイ</t>
    </rPh>
    <rPh sb="3" eb="7">
      <t>リヨウジョウキョウ</t>
    </rPh>
    <phoneticPr fontId="1"/>
  </si>
  <si>
    <t>助言内容</t>
    <rPh sb="0" eb="2">
      <t>ジョゲン</t>
    </rPh>
    <rPh sb="2" eb="4">
      <t>ナイヨウ</t>
    </rPh>
    <phoneticPr fontId="1"/>
  </si>
  <si>
    <t>I 卸売業、小売業</t>
    <phoneticPr fontId="1"/>
  </si>
  <si>
    <t>S 公務（他に分類されるものを除く）</t>
    <rPh sb="2" eb="4">
      <t>コウム</t>
    </rPh>
    <rPh sb="5" eb="6">
      <t>タ</t>
    </rPh>
    <rPh sb="7" eb="9">
      <t>ブンルイ</t>
    </rPh>
    <rPh sb="15" eb="16">
      <t>ノゾ</t>
    </rPh>
    <phoneticPr fontId="1"/>
  </si>
  <si>
    <t>58 飲食料品小売業</t>
    <phoneticPr fontId="1"/>
  </si>
  <si>
    <t>80 娯楽業</t>
    <phoneticPr fontId="1"/>
  </si>
  <si>
    <t>○エネルギー消費の見える化について
（確認事項）
・以下をお伺いしました。
⇒工場全体の電気使用量はデマンドメーターで、都市ガス使用量は購買伝票で把握している一方で、設備単位の都市ガス使用量や電気消費量は把握していないこと。
⇒省エネ推進には、設備単位の都市ガスや電気使用量の「見える化」が必要と考えているが、現実的には設備が多く難しいこと。
（助言事項）
・全ての設備の「見える化」が理想ですが、難しい場合は、エネルギー消費量が多い設備から順に、個別メーターの設置をお勧めします。優先的に設置した個別メーターの情報があれば、以下が特定できるためです。
⇒短縮可能な待機時間
⇒生産性（生産量や歩留まり）と比較することによる最適稼働
・また、これら情報やノウハウは、他の（エネルギー消費量を測定していない）機器にも水平展開できます。</t>
    <phoneticPr fontId="1"/>
  </si>
  <si>
    <t>○クリーンルームについて
（確認事項）
・「クリーンルームのクリーン度や温湿度は、顧客が設定した基準値より安全側（増エネ側）で設定している」と、お伺いしました。
（助言事項）
・クリーンルーム空調の温湿度や異物除去の管理基準は厳しく、空調負荷（空調に要するエネルギー）が最も大きい区画になります。
・この管理基準を緩和できれば、他の区画と比較して、空調による省エネの効果が大きくなります。
・製薬業等のグローバル企業では、SBT※認定等のため省エネを進める必要があり、「医薬品の製造管理及び品質管理の基準（GMP）」と比べて過剰に安全側の設定であれば、品質管理の基準値を見直すこともあります。
・この様に、脱炭素が重要となってきた現在では、脱炭素のための基準緩和ならば、顧客の理解を得られることがあります。SBT※では、サプライチェーンの排出量削減も求められており、サプライヤーの脱炭素は、顧客側でもメリットがあるためです。
注）※：SBTとは、パリ協定が求める基準と整合した「企業が設定する温室効果ガス排出削減目標」である。CDP・UNGC・WRI・WWFの4つの国際機関が共同で事務局を運営している。</t>
    <phoneticPr fontId="1"/>
  </si>
  <si>
    <t>○「未実施」として記載されていることについて
（確認事項）
・この項目については、「設備の劣化防止対策を優先するため「未実施」とした。しかし、実際には、効率的かつ安定的に生産できる様に、各製造ラインの担当が、冷却水や冷温水温度を設定している」とお伺いしました。
（助言事項）
・各生産ラインの担当が、効率的に安定生産できる設定にチューニングしているとのことですが、「実施」とするには、以下3点を満たす必要があります。
①熱源設備のエネルギー使用量等を記録されている。
②熱源設備の効率及び性能の特性を認識している。
③熱源設備あるいは熱源設備を含めたシステム全体の課題を把握している。</t>
    <phoneticPr fontId="1"/>
  </si>
  <si>
    <t>○蒸気配管について
（確認事項）
・以下を確認しました。
⇒ボイラー室のバルブの保温カバーが外れており、約160℃の熱が漏洩していること。
⇒屋外のバルブでは蒸気漏れがあり（約100℃）、屋外の蒸気配管では断熱材の劣化（約80℃）が数多くみられること。
（助言事項）
・バルブの保温カバーは点検時の取り外しが作業負担になるため、外したままの状態になっていると想像されます。しかし、省エネの観点からは、正しく装着することが望ましいです。
・屋外の蒸気漏れや蒸気配管の断熱材の劣化や熱の漏洩は、エネルギー消費量の増大に加え、配管内でのドレンの発生を促します。これはドレンによるウォーターハンマー※の原因となります。仮に配管が破損すると大きな生産ロスになるため、適切に断熱されることをお勧めします。
・なお、熱の漏洩箇所の発見には、赤外線カメラの利用が効果的です。安価な赤外線カメラは数万円で購入できるため、この様な測定機器の活用も、併せてお勧めします。
注）※：ウォーターハンマーとは、蒸気配管内に滞留したドレンが、蒸気流に押し流され、配管の曲がりや弁等へ衝突することで発生する現象である。多くの場合、大きな衝撃音を伴い、配管や弁等の破損原因となる。</t>
    <phoneticPr fontId="1"/>
  </si>
  <si>
    <t>○「非該当」の選択について
（確認事項）
・事業所では営業車を所有していることを確認しました。
・また、「燃料使用量及び走行距離の把握や安全運転教育もされている」と、お伺いしました。
（助言事項）
・燃料使用量及び走行距離を把握し、エコドライブの教育を実施されている場合は「実施」で問題ありません。</t>
    <phoneticPr fontId="1"/>
  </si>
  <si>
    <t>（確認事項）
・現在空欄です。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</si>
  <si>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3-②</t>
    <phoneticPr fontId="1"/>
  </si>
  <si>
    <t>（確認事項）
・事務所棟を新設する際に、「屋上に太陽光発電設備の設置か緑化を検討し、屋上緑化を採用した。このため太陽光発電設備はない」と、お伺いしました。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設備の設置は有効な手段のため、継続的にご検討ください。
・併せて、CO2フリー電気の購入もご検討ください。</t>
    <phoneticPr fontId="1"/>
  </si>
  <si>
    <t>I 卸売業、小売業</t>
  </si>
  <si>
    <t>16 化学工業</t>
    <phoneticPr fontId="1"/>
  </si>
  <si>
    <t>52 飲食料品卸売業</t>
  </si>
  <si>
    <t>○推進体制の整備について
（確認事項）
・以下をお伺いしました。
⇒本社がエネルギー消費量を把握し、前年度比増の場合には、各拠点に削減要請があること。
⇒省エネ等を含めた経費削減に向けた定期的（月1回程度）な会議があること。しかし、この会議では、優れた取組を発表する機会がないこと。
（助言事項）
・上記の様な実態を記載し、「未実施」から「実施」にすることで問題ありません。
・会議では、各拠点間で優れた取組があれば、水平展開されることをお勧めします。</t>
    <phoneticPr fontId="1"/>
  </si>
  <si>
    <t>○配管系統図の整備について
（確認事項）
・「配管等の図面を保管して、点検を実施しているが、管理標準は未作成である」と、お伺いしました。
（助言事項）
・管理標準の整備をご検討ください。
・管理標準とは、エネルギー使用設備のエネルギー使用合理化のための管理要領（運転管理、計測・記録、保守・点検）を定めた「管理マニュアル」をいいます。省エネ法で義務付けられています。</t>
    <phoneticPr fontId="1"/>
  </si>
  <si>
    <t>○冷蔵・冷凍倉庫からの冷気の流出・外気からの熱の侵入について
（確認事項）
・以下を確認しました。
⇒チルドの区画と室外の間の扉が、半開きになっており、ここからの外気の侵入がみられること。
⇒チルドの区画のトラックの搬出口のエアカーテンの送風ライン上に荷物が置かれているため、エアカーテンの気流が乱れ、外部の熱の侵入を防ぐ機能が発揮されていない状況であること。
（助言事項）
・貴事業所は冷蔵・冷凍倉庫のエネルギー消費が最も大きいため、倉庫内の冷気の流出や外気の侵入(扉の半開きや送風ライン上の保管等)によるロス・増エネへの対策が重要です。周知徹底の方法としては、①ポスター等の掲示や②定期教育、③逐次の注意等になります。これらを従業員やドライバー等へ繰り返し続けてください。</t>
    <phoneticPr fontId="1"/>
  </si>
  <si>
    <t>○冷蔵・冷凍倉庫の容積について
（確認事項）
・冷蔵・冷凍倉庫の容積に余裕がある状態を確認しました。
・また、以下をお伺いしました。
⇒当日の状況では、他の拠点よりも庫内に余裕があること。
⇒荷崩れや箱のつぶれを予防するため、上方向に積み過ぎない方針であること。
（助言事項）
・庫内をパーテーション等で仕切る等ができれば（水平方向や上下方向に）、削減した容積に比例して、冷蔵・冷凍機の負荷を低減できます。ただし、年間を通じ、定常的に容積に余裕がある場合の対策となります。</t>
    <phoneticPr fontId="1"/>
  </si>
  <si>
    <t>○冷蔵・冷凍倉庫内での発熱体について
（確認事項）
・フローズン区画内で、暖房用のヒーターを扉に向け稼働させていることを確認しました。
・この理由は、「霜による扉の固着防止」と、お伺いしました。
（助言事項）
・現在、このヒーターの消費電力に応じ、冷凍機のエネルギー消費量が増加している状態です。
・暖房用のヒーターは、数百ワットの消費電力と思われます。
・扉の外縁部への水道管凍結防止ヒーターや融雪ヒーター等の装着により、霜による固着を防止できる可能性があります。この場合、1ｍあたりの消費電力が、数十ワットとなり、省エネとなります。
・その他の「冷凍庫の内側扉が霜で固着する原因」として、扉の隙間からの（温度が高い）外気侵入による結露・凍結が考えられます。この場合は、扉の密閉性（シール性）の向上で、緩和できることもあります。</t>
    <phoneticPr fontId="1"/>
  </si>
  <si>
    <t>○フローズン区画のデフロスト（霜取り）について
（確認事項）
・「フローズン区画では、一日数回定期的にデフロストし、冷却効率を保っている。このデフロストの間隔は、夏も冬も同じ」と、お伺いしました。
（助言事項）
・夏期に比べ、冬期は外気温が低いため、冷凍倉庫内の温度変化が小さく、デフロストの間隔を長く設定できます。
・デフロストの間隔を長くできれば、この延長時間に比例して、デフロスト用ヒーターのエネルギー消費量を削減できます。</t>
    <phoneticPr fontId="1"/>
  </si>
  <si>
    <t>○遮熱塗料について
（確認事項）
・「現在の建物の屋根や外壁に、遮熱塗料※が使用されているかは不明」と、お伺いしました。
注）※：近赤外線領域の太陽光を効率的に反射し、建物表面の温度上昇を抑制する塗料のこと。
（助言事項）
・外壁や屋根の塗装は、経年的に劣化します。このため、今後、再塗装の機会があると想定されます。
・再塗装の際に、遮熱塗料を塗布することで、建物内部への熱の侵入を防ぐことができます。
・様々な遮熱塗料があるため、効果を試験的に確認してから導入することをお勧めします。
・なお、遮熱塗料は、夏期の日中の熱の侵入を防ぎます。貴事業所では、夏期の日中が電力ピークになるため、契約電力を下げる効果も見込めます。
・この場合、電気の従量料金(kWh/円)に加え基本料金(kW/円)も下げることができ、経費削減効果が大きくなります。</t>
    <phoneticPr fontId="1"/>
  </si>
  <si>
    <t>○冷凍・冷蔵庫や空調室外機について
（確認事項）
・室外機の多くが、建屋南西面に集中していることを確認しました。
・また、以下をお伺いしました。
⇒南西面は、夏期に直射日光が当たるため、過去には簾で、直射日光を遮蔽していた。しかし、風等の影響により、簾の固定が困難なため、現在は実施していないこと。
⇒新たな対策として、建屋の南東面の室外機の冷却フィンに上水を噴霧して、室外機の熱交換効率を向上させていること。
・この冷却フィンの一部に、噴霧によるスケールの析出を確認しました。
（助言事項）
・今後、室外機の更新や移設の際には、夏期に直射日光が当たらない場所への設置を、ご検討ください。
・室外機の冷却フィンのスケールについては、この層が厚くなると熱交換効率の低下や故障の原因となります。加えて、スケールの除去も困難になるため、定期的なメンテンスをご検討ください。</t>
    <phoneticPr fontId="1"/>
  </si>
  <si>
    <t>○外気導入について
（確認事項）
・「冷蔵・冷凍倉庫内に意図的に外気を導入することはないが、中間期（春期や秋期）の事務所内では、換気扇や窓の開閉により室温を調整している」と、お伺いしました。
（助言事項）
・対象となる区画は、事務所等の外気利用が可能な場所のみとして問題ありません。
・事務所では外気を利用して室温を調整していることについて、以下2点を満たす場合は「実施」となります。
①外気の利用価値を認識し、その利用に努めている。
②外気の利用上の課題を把握している。</t>
    <phoneticPr fontId="1"/>
  </si>
  <si>
    <t>○サプライチェーン排出量削減について
（確認事項）
・現在空欄ですが、既に物流会社から燃費の情報を入手しているとお伺いしました。
（助言事項）
・別紙6に、社会全体や他者からの温室効果ガス排出量を削減することを目指した取組を、削減効果も可能な範囲で試算して記載することで、先進的・先導的対策としてPRできます。
・荷主としては、物流における上記に合致した脱炭素対策を、サプライチェーン排出量（Scope3排出量）削減の観点から進めることで、この「先進的・先導的対策」とすることができます。
・例えば、荷主としての脱炭素対策には、以下等があります。
⇒「モーダルシフト、共同配送（混載便）、エコドライブ徹底、物流拠点の見直し、CO2排出量の可視化
・また、先進的・先導的な対策の解説や事例を、ガイドブック（７ページ、27～32ページ）に掲載しています。その他、該当しそうな取組やできそうな取組がないかもご確認ください。</t>
    <phoneticPr fontId="1"/>
  </si>
  <si>
    <t>18 プラスチック製品製造業（別掲を除く）</t>
  </si>
  <si>
    <t>○ドレン回収について
（確認事項）
・「過去は、ドレン回収をしていた。しかし、ドレン回収装置のメンテナンスや管理の負担が、省エネの便益を上回るため、ドレン回収をやめた」と、お伺いしました。
（助言事項）
・ドレン回収により、ボイラー給水の温度を上昇できれば、その上昇分に要するエネルギー量分の省エネとなります。
・貴工場内の蒸気配管の総延長は、数十メートルのため、ドレン回収は困難ではないと考えられます。
・今後、蒸気配管の補修等をされる際は、再度、ドレン回収を、ご検討ください（ドレン回収が難しい要因があれば、その課題の解決から、ご検討ください）。</t>
    <phoneticPr fontId="1"/>
  </si>
  <si>
    <t>○コンプレッサーについて
（確認事項）
・コンプレッサーの吐出圧は0.8MPa、需要側の圧力は0.6MPaであることを確認しました。
（助言事項）
・現在、コンプレッサーの吐出圧と要求圧の差圧が約0.2MPaです。これを0.1MPa以内に抑えることをご検討ください。これにより、約7%の省エネを期待できます。
・なお、この吐出圧の低減は、生産に影響が出ないことを確認しつつ進めることをお勧めします。</t>
    <phoneticPr fontId="1"/>
  </si>
  <si>
    <t>○空調区画について
（確認事項）
・貴工場では、工場内にパーテーション等で仕切りを設け、その内部のみ既定温度で、冷房していることを確認しました。
・また、「事務所棟では、空調の温度を決めている」と、伺いました。
（助言事項）
・対象となる区画は、温湿度管理が可能な場所のみとして問題ありません。
・この項目を現在、「未実施」としていますが、「実施」とするには、以下3点を満たす必要があります。
①冷暖房対象となる区画ごとの温湿度等が記録されている。
②対象区画ごとの温湿度等の変化特性を認識している。
③冷暖房システム全体の課題を把握している。</t>
    <phoneticPr fontId="1"/>
  </si>
  <si>
    <t>○メッキ槽や乾燥炉の壁面の保温
（確認事項）
・以下を確認しました。
⇒旧型の乾燥炉やメッキ槽の壁面が、約50℃であること。
⇒新型の乾燥炉の壁面は、約35℃のため約15℃の差があること。
（助言事項）
・乾燥炉やメッキ槽の壁面への断熱材設置も省エネ対策の候補となります※。
注）※：よりロスが大きい蒸気配管対策を優先されることをお勧めします。</t>
    <phoneticPr fontId="1"/>
  </si>
  <si>
    <t>○メッキ槽の加温について
（確認事項）
・「メッキ槽の加温に、電気ヒーター又は蒸気を用いている」と、お伺いしました。
（助言事項）
・メッキ槽内の液温が60℃程度であれば、ヒートポンプを活用できる可能性があります。
・ヒートポンプは、蒸気等の高温熱源には不向きですが、60℃程度の低温域であれば高効率で運用できます。なお、電気ヒーターと比べて、効率が3倍以上となる場合が多いです（近年のヒートポンプは、COP※が3.0以上のため）。
・また、工場内が高温であれば、ヒートポンプの室外機を、室内に設置することで、さらに熱効率を向上できる可能性があります。加えて、この場合、室外機から発生する冷気を、冷房代わりにできます（ただし、冬期には、冷風をダクト等で屋外に放出する必要がある）。これにより、夏期の空調エネルギーも削減できる利点があります。
・ただし、ヒートポンプの導入には、導入コストや設置場所の確保といった課題があります。また、室外機の設置場所も、工場内よりも建物の屋上や南面（温度が高くなる場所）の方が、熱効率が高まる場合もあります。このため、適宜ご検討ください。
・詳しくは、上記を勘案のうえ、メーカー等に相談されることをお勧めします。
注）※：COPとは成績係数（COP:Coefficient of Performance)の略で、消費エネルギーあたりの冷房能力、又は暖房能力のことです。例えば、暖房のCOPが3.0ならば、1kWhの電気で、3kWh分の熱が得られることになります。</t>
    <phoneticPr fontId="1"/>
  </si>
  <si>
    <t>○貴社での取組みについて
（確認事項）
・現在空欄です。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</si>
  <si>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注）項目名の「番号」は、「地球温暖化対策計画書制度ガイドブック（2025年4月）愛知県」の表3-2削減対策の分類の番号に準ずる。</t>
    <rPh sb="0" eb="1">
      <t>チュウ</t>
    </rPh>
    <rPh sb="2" eb="5">
      <t>コウモクメイ</t>
    </rPh>
    <rPh sb="7" eb="9">
      <t>バンゴウ</t>
    </rPh>
    <rPh sb="36" eb="37">
      <t>ネン</t>
    </rPh>
    <rPh sb="38" eb="39">
      <t>ガツ</t>
    </rPh>
    <rPh sb="40" eb="43">
      <t>アイチケン</t>
    </rPh>
    <rPh sb="45" eb="46">
      <t>ヒョウ</t>
    </rPh>
    <rPh sb="49" eb="51">
      <t>サクゲン</t>
    </rPh>
    <rPh sb="51" eb="53">
      <t>タイサク</t>
    </rPh>
    <rPh sb="54" eb="56">
      <t>ブンルイ</t>
    </rPh>
    <rPh sb="57" eb="59">
      <t>バンゴウ</t>
    </rPh>
    <rPh sb="60" eb="61">
      <t>ジュン</t>
    </rPh>
    <phoneticPr fontId="1"/>
  </si>
  <si>
    <t>番号</t>
    <rPh sb="0" eb="2">
      <t>バンゴウ</t>
    </rPh>
    <phoneticPr fontId="1"/>
  </si>
  <si>
    <t>注）項目名の「分類」は、「地球温暖化対策計画書制度ガイドブック（2025年4月）愛知県」の表3-5先進的・先導的な対策の解説の分類に準ずる。</t>
    <rPh sb="0" eb="1">
      <t>チュウ</t>
    </rPh>
    <rPh sb="2" eb="5">
      <t>コウモクメイ</t>
    </rPh>
    <rPh sb="7" eb="9">
      <t>ブンルイ</t>
    </rPh>
    <rPh sb="36" eb="37">
      <t>ネン</t>
    </rPh>
    <rPh sb="38" eb="39">
      <t>ガツ</t>
    </rPh>
    <rPh sb="40" eb="43">
      <t>アイチケン</t>
    </rPh>
    <rPh sb="45" eb="46">
      <t>ヒョウ</t>
    </rPh>
    <rPh sb="49" eb="52">
      <t>センシンテキ</t>
    </rPh>
    <rPh sb="53" eb="55">
      <t>センドウ</t>
    </rPh>
    <rPh sb="55" eb="56">
      <t>テキ</t>
    </rPh>
    <rPh sb="57" eb="59">
      <t>タイサク</t>
    </rPh>
    <rPh sb="60" eb="62">
      <t>カイセツ</t>
    </rPh>
    <rPh sb="63" eb="65">
      <t>ブンルイ</t>
    </rPh>
    <rPh sb="66" eb="67">
      <t>ジュン</t>
    </rPh>
    <phoneticPr fontId="1"/>
  </si>
  <si>
    <t>分類</t>
    <rPh sb="0" eb="2">
      <t>ブンルイ</t>
    </rPh>
    <phoneticPr fontId="1"/>
  </si>
  <si>
    <t>○太陽光発電について
（確認事項）
・過去に、屋上に太陽光発電設備の設置を検討したが断念した経験について、以下をお伺いしました。
⇒建屋が古く、太陽光パネルの重量に対して、耐荷重が不足していること。
⇒屋根の形状が悪く発電量を十分に得られないため、採算がとれないこと。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</si>
  <si>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○コンプレッサーについて
（確認事項）
・コンプレッサーの吐出圧は0.65MPa、需要側の圧力は0.5MPaであることを確認しました。
・また、当日は0.65MPaであったが、基本とする吐出圧は0.6MPaであることをお伺いしました。
（助言事項）
・現在、コンプレッサーの吐出圧と要求圧の差圧が約0.15MPaです。これを0.1MPa以内に抑えることをご検討ください。これにより、約3～4%の省エネを期待できます。この吐出圧の低減は、生産に影響が出ないことを確認しつつ進めることをお勧めします。
・なお、基本の0.6MPaでなく、0.65MPaに昇圧したままになっている原因には、以下等が考えられます。
⇒一時的な理由により吐出圧を上げたが、問題が解決した後に圧力を元に戻さなかった（下げ忘れた）。
⇒不具合が生じたため吐出圧を上げたが、元に戻すと、また不具合が生じる危惧から戻せない（問題が未解決）。
・問題が未解決な場合は、原因を特定し、早急に解決されることをお勧めします。</t>
    <phoneticPr fontId="1"/>
  </si>
  <si>
    <t>○水銀灯について
（確認事項）
・エントランスで水銀灯を使用していることを確認しました。
（助言事項）
・以下より、LED照明等の高効率照明への更新を、お勧めします。
⇒「水銀に関する水俣条約」により、水銀灯は輸入・製造が中止されており、今後、入手が困難になるため。
⇒高天井型の水銀灯は、1灯あたりの消費電力が大きいため（250Wや400W、1000W等）。
⇒エントランス部は、一般的に常時点灯していることが多く、高効率照明への更新効果が大きいため（例えば、LED照明は、水銀灯の1/3以下の消費電力です）。</t>
    <phoneticPr fontId="1"/>
  </si>
  <si>
    <t>○貴社での取組について
（確認事項）
・現在空欄ですが、以下をお伺いしました。
⇒貴社は、自社のカーボンニュートラルの活動を、仕入先へ伝えている。
⇒仕入れ先に対してパリ協定や日本の削減目標を伝えても、カーボンニュートラル活動の動機にはならない。それよりも、カーボンニュートラル活動による電気代の削減を伝えた方が、動機づけになる。
（助言事項）
・別紙6に、社会全体や他者からの温室効果ガス排出量を削減することを目指した取組を、削減効果も可能な範囲で試算して記載することで、先進的・先導的対策としてPRできます。
・上記の活動がサプライチェーンに広がれば、Scope3の削減となります。この様な内容を発信する場に、この欄を活用することをお勧めします。
・以下の様に、省エネによる電気代削減を、売上に例えると、より強い動機づけになる可能性があります。適宜、参考にしてください。
⇒省エネの効果を売上に例えると、大きな効果をイメージし易い。
⇒利益率が5%ならば、5万円/年の電気代削減は、100万円/年の売上と同じになる。
⇒そのうえ、省エネの効果は、（対策後の後年も）継続する。
⇒すると、新規開拓で、お得意様を得たことと同じになる。</t>
    <phoneticPr fontId="1"/>
  </si>
  <si>
    <t>○管理規定の策定
（確認事項）
・現在、この項目を「未実施」としています。
・「エアリークビューワーで、エアー漏れのチェックを年数回実施しているが、チェック頻度、チェック項目等の管理規定は策定していない。また、エアー漏れチェック後の記録はとっていない」と、お伺いしました。
（助言事項）
・規定を策定し、管理実態として、エアー漏れのチェック結果を記録されることをお勧めします。
・加えて、「実施」とするには、以下3点を満たす必要があります。
①流体機械の運転状況（圧力、流量等）が記録されている。
②担当者が流体機械の効率及び性能の特性を認識している。
③流体機械あるいは流体機械を含めたシステム全体の課題を把握している。</t>
    <phoneticPr fontId="1"/>
  </si>
  <si>
    <t>○扉の開閉について
（確認事項）
・以下をお伺いしました。
⇒冷蔵、冷凍、発酵、加工といった区画毎に温湿度管理をしている。
⇒従業員が各区画の扉を閉め忘れた場合は、タイマーセンサーによりブザーが鳴る仕組みである。
・現地確認時に、廊下と部屋を繋ぐ扉が半開きになっている箇所がありました（なお、現地確認中に従業員が部屋に戻り、扉を閉めたため、短時間であった可能性が高いです）。
（助言事項）
・一般的に、食品工場では様々な温度帯の区画があり、扉の開閉による熱のロスが大きいことや、異物混入リスクからも注意が必要です。
・今回の半開きの件では、以下の可能性があるため、センサー等による仕組みによる対応に加え、定期教育や都度注意による習慣化※を進めてください。
⇒半開きの場合は、センサーが感知できない。
⇒従業員も、短時間と思い確実に扉を閉めず、半開きになってしまった。
注）※：製造現場の5S活動（「整理（Seiri）・整頓（Seiton）・清掃（Seisou）・清潔（Seiketsu）・躾（Shitsuke）」の「躾（Shitsuke）」に該当します。</t>
    <phoneticPr fontId="1"/>
  </si>
  <si>
    <t>○冷却水の温度設定について
（確認事項）
・現在、この項目を「未実施」としています。
・この理由として、「クーリングコンベヤ用の冷却塔がある。冷却水温度は管理しているが、熱源設備の効率アップに至っていない」と、お伺いしました。
（助言事項）
・「未実施」としている理由が、「熱源設備の効率アップに至っていない」からであれば、現在設定している冷却水温度が、適切かどうかを、仕様書で確認してください。
・既に適切ならば、現時点で、熱源設備の効率を高めている状況になります。
・このため、「実施」とするには、現時点で適切であることに加え、以下3点を満たす必要があります。なお、冷却水温度は、外気温や生産量といった稼働条件により、最適値が変わる場合があるため留意が必要です。
①熱源設備のエネルギー使用量等が記録されている。
②熱源設備の効率及び性能の特性を認識している。
③熱源設備あるいは熱源設備を含めたシステム全体の課題を把握している。
注）①は、電力メーター未設置でも、仕様書から推計していれば、記録済みとできます（貴工場では、電力メーター未設置でも、仕様書から推計しているためです）。</t>
    <phoneticPr fontId="1"/>
  </si>
  <si>
    <t>○この欄への記載について
（確認事項）
・この欄は、規則第3条第2項該当事業者のみに適用されますが、「未実施」としています。
・規則第3条第2項該当事業者とは、連鎖化事業者（フランチャイズチェーン事業者）になります。
（助言事項）
・ご確認のうえ、「非該当」となる場合は修正をお願いします。</t>
    <phoneticPr fontId="1"/>
  </si>
  <si>
    <t>○燃費の記録
（確認事項）
・現在、この項目を「未実施」としている理由として、「自動車の燃料使用量は把握・記録しているが、走行距離を記録していない」と、お伺いしました。
（助言事項）
・「実施」とするには、以下3点を満たす必要があります。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</si>
  <si>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（確認事項）
・現在空欄です。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</si>
  <si>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以下は、設備導入といったイニシャルコストが高額となる対策です。
メーカー等へ問い合わせる等、費用対効果を試算のうえご検討ください。
○遮熱塗料・室外機の設置場所変更による夏期ピーク電力の抑制
（確認事項）
・以下をお伺いしました。
⇒屋根を遮熱塗装しているが、直射日光があたる南壁面は遮熱塗装ではない。
⇒夏期の電力消費が大きく、契約電力も冷房の消費電力ピークで決まっている。
⇒従業員の健康配慮や、夏期の高温化により、今後、さらなる冷房の消費電力ピークの高まりを危惧している。
⇒空調機や冷蔵冷凍機の室外機が、直射光があたる南壁面に集中している。
（助言事項）
・遮熱塗装の効果が屋根で認められていれば、壁面にも効果があると考えられるため、塗装をご検討ください。
・今後、空調機の更新等で、室外機の設置場所を変更できる機会があれば、直射日光が当たり難い場所への設置をご検討ください。</t>
    <phoneticPr fontId="1"/>
  </si>
  <si>
    <t>○実施状況について
（確認事項）
・「主要エネルギー使用設備の管理文章は存在するが、省エネの記述が充実していないため未実施とした」と、お伺いしました。
（助言事項）
・お伺いした限りでは、主要エネルギー使用設備は管理されており、現地確認でも問題は認められず「実施」でも問題ない状態です。
・しかし、今後、社内的にさらに省エネに注力する方針があり、敢えて「未実施」としたのであれば、「未実施」の表記のまま、省エネ管理を充実することをお勧めします。</t>
    <phoneticPr fontId="1"/>
  </si>
  <si>
    <t>○燃費の記録について
（確認事項）
・現在、この項目を「未実施」としている理由として、「自動車の燃料使用量は把握・記録しているが、走行距離を記録していない」とお伺いしました。
（助言事項）
・「実施」とするには、以下3点を満たす必要があります。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</si>
  <si>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○事務所の風除室について
（確認事項）
・事務所入口の風除室の内扉が、常時開放されていることを確認しました。
（助言事項）
・風除室が、本来目的である外気の侵入を防ぐ役割を、果たしていませんでした。
・風除室は、両側の扉が同時に開かないような設定にすることで、夏期の熱気や冬期の冷気の侵入を防ぎます。
・空調のエネルギー消費の削減のため適切な管理をお勧めします。</t>
    <phoneticPr fontId="1"/>
  </si>
  <si>
    <t>○冷却塔や空調室外機の運用管理について
（確認事項）
・以下を確認しました。
⇒冷却塔のフィンやルーバーにスケールが析出し、層を形成している。冷却塔のルーバーを外したまま運用しているものもある。
⇒空調室外機の多くに、直射日光があたっている。
（助言事項）
・冷却塔のフィンやルーバーは、適切に清掃することをお勧めします。スケールが付着すると熱交換率が低下するためです。
・外したルーバーは、装着することをお勧めします。ルーバーを外すと、より多くの外気が水に接触するため、熱交換効率が上がる様に感じます。しかし、実際には、以下のリスクが高い状態になるためです。
⇒ルーバーによる整流がないため、空気が局所的に集中し、塔内全体の水を均一に冷却できなくなる。
⇒冷却水が外部に飛び散り、冷却水量が減り、効率が低下する。
⇒異物が内部に侵入し易くなり、冷却塔の故障の原因となる。
・今後、空調室外機を更新・増設される際は、出来る限り、日陰かつショートサーキット※が発生しない場所に設置することをお勧めします。
注）※：ショートサーキットとは、自室外機や他室外機からの温度の高い排気を再び吸い込むことで、冷房効率が低下する現象のこと。</t>
    <phoneticPr fontId="1"/>
  </si>
  <si>
    <t>○蒸気配管について※
（確認事項）
・ボイラー室のバルブの保温カバーが外れており、130～140℃の熱が漏洩していることを確認しました。
（助言事項）
・保温カバーを装着し、熱の漏洩を防止することをお勧めします。
注）※：この項目の補足
・貴工場のボイラーは、若干の軽油を使用するものの、通常時の燃料は廃パレット（木材）のためCO2排出量やコストの削減効果は大きくありません。しかし、蒸気配管に限らず、冷水配管等も同様のため、熱の漏洩を防止という点から掲載しています。貴工場には、配管が経年劣化し、保温材が剥離している箇所も多くみられたためです（既に閉止している配管の可能性もあります）。</t>
    <phoneticPr fontId="1"/>
  </si>
  <si>
    <t>○貴社での取組について
（確認事項）
・現在空欄です。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</si>
  <si>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○トップランナー機器への更新について
（確認事項）
・変圧器やモーター等は型式が古いものが多く確認されました。
（助言事項）
・変圧器やモーター等は、長期間使用しており設備更新時期を迎える機器も多いと思われます。
・この状況は、設備更新による省エネの余地が大きいともいえます。故障や老朽更新の際は、トップランナー機器※への更新をお勧めします。
注）トップランナー機器とは、現在商品化されている製品のうち、エネルギー消費効率が最も優れているものです。経済産業省のトップランナー制度で規定されています。詳細は、経済産業省HP（https://www.enecho.meti.go.jp/category/saving_and_new/saving/enterprise/equipment/）をご確認ください。</t>
    <phoneticPr fontId="1"/>
  </si>
  <si>
    <t>○工場建屋内の作業環境（夏期の高温）の改善について
（確認事項）
・以下をお伺いしました。
⇒一部の建屋で、スレートカバー工法で屋根を新しくする検討を進めている。
⇒夏期の直射日光で、工場内の温度が高くなるため、この影響を減らし作業環境を改善する目的である。
（助言事項）
・夏期に、屋根や（直射日光があたる）壁面等が高温になる影響を軽減する方法として、カバー工法の他に、遮熱塗料も多く用いられています。
・カバー工法と比較して安価・短工期です。しかし、様々な遮熱塗料があるため、導入される場合は、効果を試験的に確認することをお勧めします。</t>
    <phoneticPr fontId="1"/>
  </si>
  <si>
    <t>98 地方公務</t>
  </si>
  <si>
    <t>○冷水温度管理（温水も同様）について
（確認事項）
・以下をお伺いしました。
⇒冷水温度は、往4～6℃、還11～12℃としている。
⇒冷水温度を下げ、大温度差空調※のチューニングはしていない。
注）※：空調用冷温水の往きと還りの温度差を通常よりも大きく設定することで、流量を減らす空調方式であり、ポンプの消費エネルギーが大きい場合に省エネとなる。
（助言事項）
・一般的なビルでは、往7℃、還12℃の温度差5℃設定です。
・往4℃は、これより3℃低いため、念のため、空調の仕様書等をご確認ください。なお、大温度差空調のチューニングはしていないとのことから省エネ目的の設定である可能性は低いです。
・冷水の往温度を1℃下げる毎に、1～2%の増エネとなります※。
注）※：詳細は以下をご確認ください。省エネの事例になりますが、原理は同じです。
「環境省HP　温室効果ガス排出削減等指針　設備別削減対策」（https://www.env.go.jp/earth/ondanka/gel/ghg-guideline/search/index.html）のうち、「冷温水送水設定温度及び出口温度・冷却水設定温度の適正化」（https://www.env.go.jp/earth/ondanka/gel/ghg-guideline/search/pdf/01_132.pdf（2025年8月30日閲覧））</t>
    <phoneticPr fontId="1"/>
  </si>
  <si>
    <t>○CO2濃度管理について
（確認事項）
・会議室のCO2濃度が約700ppmであることを確認しました。
（助言事項）
・フロアも同程度（約700ppm）と思われます。外気導入量及び排気量を調整して、労働安全衛生法上の上限基準である1,000ppmに近い値で管理することで、外気導入量（＝排気量）を減らし、外気の調温・調湿に要する空調負荷を削減できます。
・CO2濃度計による測定と管理が、人的資源や作業負担から困難な場合は、エアハンドリングユニットにCO2制御を組み込むことで自動制御も可能です。</t>
    <phoneticPr fontId="1"/>
  </si>
  <si>
    <t>（確認事項）
・現在、１項目(排出量の情報開示)が記載されています。
（助言事項）
・先進的・先導的な対策の解説や事例はガイドブック（７ページ、27～32ページ）に掲載しています。その他にも該当しそうな取組やできそうな取組がないか、ご確認ください。</t>
    <phoneticPr fontId="1"/>
  </si>
  <si>
    <t>32 その他の製造業</t>
  </si>
  <si>
    <t>○温湿度管理について
（確認事項）
・現在、「未実施」としています。
・「エアコンの温度設定の決まりはなく、誰でも適宜、設定温度を変更できる」と、お伺いしました。
（助言事項）
・温湿度計を設置し、目標値を決めることをお勧めします。これにより、個人の体調や感覚に依らず、客観的に温度管理ができます。例えば、空調温度を1℃緩和する（夏なら上げる、冬なら下げる）と、約10%の省エネ※となるためです。
注）※：「環境省HP　SHIFT事業　CO2削減対策Navi」（https://shift.env.go.jp/navi/precedent）のうち、「CO2削減対策メニュー」（https://shift.env.go.jp/navi/measure）のうち「冷暖房設定温度・湿度の緩和」（https://shift.env.go.jp/files/navi/measure/113161.pdf）（2025年9月15日閲覧）</t>
    <phoneticPr fontId="1"/>
  </si>
  <si>
    <t>○外気導入について
（確認事項）
・現在、「未実施」としています。
・以下をお伺いしました。
⇒工場の性質上、粉塵が出るため、窓を開けての換気は難しい。このため換気扇を使っている。
⇒事務室の冷房の温度設定は28℃では、体感で暑すぎるから25℃くらいにしている。
・現地確認時のCO2濃度の測定結果は、会議室使用前が650ppm、使用後が900ppmであったことを確認しました。
（助言事項）
・本工場の事務室は（一般的な事務所での設定温度である28℃より）冷房設定が低いため、換気でより多くの冷気が失われています。このような場合、全熱交換器を導入して省エネすることが考えられます。
・全熱交換器は、換気時に吸排気間で温度と湿度を交換し、空調エネルギーを削減する装置です。
・換気設備更新時には全熱交換器の導入をご検討ください。</t>
    <phoneticPr fontId="1"/>
  </si>
  <si>
    <t>○会議室の照度について
（確認事項）
・以下を確認しました。
⇒会議室の照度が1,400～1,500lxである。
⇒照明の2/3を消灯したところ、600lxになった。
（助言事項）
・JIS Z 9110では、会議室の照度の推奨値を500lxとしています。
・照明の間引きや部分点等により会議室の照度を1,500lxから500lxにすると、約67%の省エネとなります。
・貴工場の事務室は、部分点灯・消灯ができるため、照明スイッチの操作手順を決めるなど、適切な照明スイッチの活用をお勧めします。</t>
    <phoneticPr fontId="1"/>
  </si>
  <si>
    <t>（確認事項）
－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</si>
  <si>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○燃料転換について
（確認事項）
・以下をお伺いしました。
⇒乾燥炉の重油の一部を、CO2排出量がゼロのバイオ重油に転換していく予定がある。
⇒乾燥炉からの排ガスの廃熱利用はしていない。
⇒近隣まで都市ガス配管が届いている。
（助言事項）
・重油は、液体燃料の中で、単位熱量あたりのCO2排出量が最も多い燃料です。
・重油を都市ガスに燃料転換することで、CO2排出量を約28%削減できます（燃料のCO2排出係数比較による）。また、重油特有の受け入れ作業、タンク点検、油漏れ対応が不要となり、従業員の負担軽減にもつながります。ただし、燃料転換のための初期投資は必要です。
・現在使用している重油は燃焼時に硫黄酸化物を発生させます。これが排ガス中で水分と反応して硫酸となり、煙道や熱交換器を腐食させる原因となります。そのため腐食防止の観点から排ガス温度を高めに維持する必要があり、廃熱回収が制約されている状況と思われます。都市ガスに転換すれば硫酸の発生がなくなるため、排ガスを利用した燃焼空気予熱等の廃熱回収も可能になると思われます。
・貴社が検討中のバイオ重油は、重油に混合するだけのため、設備更新等が不要と想定されます。CO2排出量も混合割合に応じて削減できます。
・どちらの場合でも、大幅にCO2排出量を削減できる現実的な手段となるため、各燃料の特性をふまえ、燃料転換を進めることをお勧めします。</t>
    <phoneticPr fontId="1"/>
  </si>
  <si>
    <t>○コンベヤの稼働について
（確認事項）
・骨材を運ぶコンベヤが、骨材を運搬していない状態であっても稼働していることを確認しました。
・「コンベヤは自動制御している」と、お伺いしました。
（助言事項）
・非運搬時間が長時間になる場合には、自動制御の見直し等によりコンベヤ停止をご検討ください。</t>
    <phoneticPr fontId="1"/>
  </si>
  <si>
    <t>M 宿泊業、飲食サービス業</t>
  </si>
  <si>
    <t>75 宿泊業</t>
  </si>
  <si>
    <t>○エネルギー使用実態の把握とその活用について
（確認事項）
・現在、「未実施」としています。
・「屋上の連結型ガス給湯器から循環ポンプで全館内に、24時間、約60℃のお湯を供給している」と、お伺いしました。
（助言事項）
・この項目では、各時間帯やその他条件によるエネルギー使用実態が妥当であるかを確認します。
・例えば、給湯器であれば、給湯の使用量が客室の利用率や各時間帯を通じ一定かを確認します。一定でなければ、時間帯や条件に応じ、給湯の循環量を変化させることで、循環ポンプの電力消費量を減らす省エネ※を検討します。
・この様な考えのもと、エネルギー使用実態を把握し、省エネ活動に活用してください。
注）※：台数制御やインバーターの導入等があります。現地確認時に「ポンプの制御方法は不明」とお伺いしたため、想定で記載しています。なお、循環量を減らす場合は、末端での給湯温度が下がる場合があるため注意が必要です。</t>
    <phoneticPr fontId="1"/>
  </si>
  <si>
    <t>○省エネ法の管理標準の活用について
（確認事項）
・現在、「未実施」としています。
・「省エネ法上で定められた管理標準は作成済み」と、お伺いしました。
（助言事項）
・管理標準に、燃焼設備のエネルギー効率や関連する管理値（空気比、排ガス温度、給水温度、排熱回収率、稼働状況等）があり、かつ以下を満たしていれば「実施」となります。
①燃焼設備の燃料使用量等が記録されている。
②担当者が燃焼設備の効率及び性能の特性を認識している。
③燃焼設備あるいは燃焼設備を含めたシステム全体の課題を把握している。</t>
    <phoneticPr fontId="1"/>
  </si>
  <si>
    <t>○清掃時の空調について
（確認事項）
・以下をお伺いしました。
⇒清掃を昼間時に実施する。夏期は酷暑のため、客室の冷房をつけて清掃作業して良いこととした。これは増エネとなるが労働環境の改善を優先した。
⇒「清掃作業時の冷房の温度設定」や「清掃作業を開始する何部屋前まで冷房を付けて良いか」等のルールは決めていない。
・現地確認時には、見える範囲の部屋の扉が開放され、廊下も冷えた状況を確認しました。
（助言事項）
・「冷房の温度設定」や清掃作業を開始する何部屋前まで冷房を付けて良いか」等のルールを定めることや、熱中症指数モニターを利用した数値による管理をお勧めします。
・ルールや数値による管理がなければ、各自が拡大解釈し、作業負担の軽減を優先するあまり、必要以上の低温設定や冷房範囲になる可能性があります。
・また、春期や秋期（中間期）は、冷房の代わりに、空調服を支給する等の対策も考えられます（冷房よりも省エネとなり、従業員の理解も得られ易いため）。</t>
    <phoneticPr fontId="1"/>
  </si>
  <si>
    <t>○水銀灯について
（確認事項）
・「外灯に水銀灯がある」と、お伺いしました。
（助言事項）
・以下より、LED照明等の高効率照明への更新を、お勧めします。
⇒水銀灯は、1灯あたりの消費電力が大きいため（250Wや400W、1,000W等）。
⇒なお、「水銀に関する水俣条約」により、水銀灯は輸入・製造が中止されており、今後、入手が困難となります。</t>
    <phoneticPr fontId="1"/>
  </si>
  <si>
    <t>○空調用冷温水ポンプへのインバータの導入について
（確認事項）
・以下をお伺いしました。
⇒空調用の冷温水ポンプは、流量を絞っていないため、インバータは設置していない。
⇒吸収式冷温水発生器の冷水の出口温度は9℃、入口温度は12℃である。
（助言事項）
・現在、冷水の出口温度と入口温度差のΔt＝3℃です。一般的には、出口温度7℃、入り口温度12℃のΔt＝5℃設定となります。※
・このため、Δt＝5℃になる程度まで、流量を絞れる可能性があります。
・流量を絞れる可能性があれば、インバータの導入をご検討ください。以下の省エネが可能となるためです。
⇒ポンプの吐出量はモーターの回転数に比例し、モーターの動力（消費電力）は回転数の3乗に比例する。理論上では、例えば10％の流量を削減できれば、消費電力は1-（0.9）3となり、約27%の削減となる。
注）※：調査時点が9月末のため8月よりも気温が低下しています（当日の最高気温は28.1℃（気象庁HPより））。このため、冷水出口温度を、省エネのため7℃から9℃に緩和している可能性等もあります。念のため、流量を絞れる可能性について実態をご確認ください。</t>
    <phoneticPr fontId="1"/>
  </si>
  <si>
    <t>○ポンプ・ファンの更新について
（確認事項）
・以下をお伺いしました。
⇒大型ポンプ・ファンが老巧化しており、合理化には更新が必要である。
⇒ポンプ・ファン用のモーターの更新は、既存の架台に合わせることを優先する必要がある。
（助言事項）
・需要に合わせた適切な容量へのダウンサイジングを、引き続きご検討ください。
・モーター更新時に、架台（や軸心の一致等）の問題があり、サイズ変更が難しい場合は、インバータの導入でもダウンサイジングと同様の効果を得られます。</t>
    <phoneticPr fontId="1"/>
  </si>
  <si>
    <t>○冷却塔や空調室外機の運用管理について
（確認事項）
・冷却塔のフィンやルーバーにスケールや錆が析出し、層を形成していることを確認しました。
（助言事項）
・冷却塔のフィンやルーバーは、適切に清掃することをお勧めします。スケールや錆が付着すると熱交換率が低下するためです。
・スケールや錆の層が厚くなると除去も困難になるため、定期的なメンテナンスをご検討ください。</t>
    <phoneticPr fontId="1"/>
  </si>
  <si>
    <t>○冷水配管について
（確認事項）
・以下を確認しました。
⇒冷水配管の保温材を剥がした箇所がある。
⇒ここから冷気が漏洩し、結露により、周辺が濡れている。
（助言事項）
・冷気の漏洩によるエネルギー消費量の増加に加え、以下のリスクもあるため、補修されることをお勧めします。
⇒周囲の保温材や配管の腐食が進むこと。
⇒漏水の早期発見が困難になること。
⇒周辺の電気機器や配線のショートや漏電の原因となること。
⇒床が濡れることで作業員が滑り事故につながる可能性があること。</t>
    <phoneticPr fontId="1"/>
  </si>
  <si>
    <t>○外灯について
（確認事項）
・昼間時にエントランス外部のダウンライトが点灯していることを確認しました。
（助言事項）
・意匠上で必要でなければ、消灯されることをお勧めします（調査開始前は点灯しており、調査終了時は消灯していたため、意匠上の必要性からではないと想定されます）。</t>
    <phoneticPr fontId="1"/>
  </si>
  <si>
    <t>N 生活関連サービス業,娯楽業</t>
  </si>
  <si>
    <t>80 娯楽業</t>
  </si>
  <si>
    <t>○継続検討について
（確認事項）
・「電力消費が多い流体機器は無い（換気用のファン程度である）」と、お伺いしました。
（助言事項）
・エネルギーの消費はそれ程多くはありませんが、存在する流体機器のリスト化は基本ですので行うとともに、省エネの可能性等のご検討を、お勧めします。
・今後、様々な省エネ対策を推進し、主要設備の対策が完了した後は、ガイドブックを確認し、この項目の「実施」を目指してください。</t>
    <phoneticPr fontId="1"/>
  </si>
  <si>
    <t>○水銀灯について
（確認事項）
・駐車場の照明で、水銀灯が使用されていることを確認しました。
（助言事項）
・水銀灯は、1灯あたりの消費電力が大きいため（250Wや400W、1,000W等）、LED照明等の高効率照明への更新を、お勧めします。
・なお、「水銀に関する水俣条約」により、水銀灯は輸入・製造が中止されており、今後、入手が困難となることが想定されます。</t>
    <phoneticPr fontId="1"/>
  </si>
  <si>
    <t>（確認事項）
・「業界の特性上、サプライチェーンや顧客サービス等で、Scope3排出量の削減等は難しい」と、お伺いしました。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</si>
  <si>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58 飲食料品小売業</t>
  </si>
  <si>
    <t>○力率について
（確認事項）
・キュービクル内の変圧器の力率※のメーターが「進み力率」側で、60～70%の間で頻繁に変動していました。
注）※：力率とは、供給された電力のうち何％が有効に働いたかを示すものです。この値が低いと系統電力側のロスが大きくなるため、力率に応じて割引が設定されています。
（助言事項）
・力率が85%以上になると、電気の基本料金の割引を受けられます。力率が85%未満では、基本料金が割り増しになります。力率割引の有無は、電気料金の請求書に記載されています。
・「進み力率」の場合は、進相コンデンサーによる調整をお勧めします。</t>
    <phoneticPr fontId="1"/>
  </si>
  <si>
    <t>○バックヤードの温度測定について
（確認事項）
・「バックヤードの温度を測定していないため、この項目で「未実施」を選択している」と、お伺いしました。
（助言事項）
・空調しない倉庫等は対象外として問題ありません。
・従業員が常駐し、かつ、空調のエネルギー消費量が多いところから、順次、記録をつけることをお勧めします。
・以下を満たせば、この項目を「実施」とできます。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</si>
  <si>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○冷凍機の冷媒配管の保温について
（確認事項）
・空調用の冷媒配管のフランジ部分が保温されておらず、冷気（5～6℃）が漏洩していることを確認しました。
（助言事項）
・保温されていない冷媒配管の表面温度と外気温に差がある場合、放熱ロスが発生しますので、裸管部の保温をご検討ください。</t>
    <phoneticPr fontId="1"/>
  </si>
  <si>
    <t>○風除室について
（確認事項）
・来客時に、風除室の外扉と内扉が同時に開くため、外気が侵入していることを確認しました。
（助言事項）
・現在は、顧客の利便性から同時開放にしていると思います。
・最近では、同時開放しない設定にして、掲示で、顧客に理解を求める施設もあります。
・（顧客優先等により）上記が難しい場合は、開放する風除室の外扉と内扉を、一直線上ではなく、互い違い（オフセット配置）または直角（L字配置）にして動線を曲げることでも、外気の侵入を低減できます。</t>
    <phoneticPr fontId="1"/>
  </si>
  <si>
    <t>○水銀灯について
（確認事項）
・駐車場の照明で、水銀灯が使用されていました。
（助言事項）
・水銀灯は、1灯あたりの消費電力が大きいため（250Wや400W、1,000W等）、LED照明等の高効率照明への更新を、お勧めします。
・なお、「水銀に関する水俣条約」により、水銀灯は輸入・製造が中止されており、今後、入手が困難となります。</t>
    <phoneticPr fontId="1"/>
  </si>
  <si>
    <t>○誘導灯について
（確認事項）
・室内はLED照明に更新済みでしたが、廊下等の誘導灯は蛍光灯タイプのものが多く残っていることを確認しました。
（助言事項）
・誘導灯は、法令等により設置が義務付けられており24時間点灯する必要があります。
・照明の消費電力は、設備容量（W）と点灯時間（h）の積です。
・誘導灯は、常時点灯のため設備容量（W）が小さくても消費電力（kWh）が大きくなります。このため、順次LEDタイプに更新されることをお勧めします。</t>
    <phoneticPr fontId="1"/>
  </si>
  <si>
    <t>3-③</t>
    <phoneticPr fontId="1"/>
  </si>
  <si>
    <t>22 鉄鋼業</t>
  </si>
  <si>
    <t>○使用効率向上のためのノウハウの継承について
（確認事項）
・以下をお伺いしました。
⇒鋳型を乾燥（水分や溶剤を除去）させるため、LPGバーナーで直接炎を吹きかける。この乾燥にどの程度の時間をかけるか等は、決めていない。表面の色が濡れた状態でなくなるまで、という判断基準のみ口頭で伝えている状況である。
⇒乾燥させすぎると、鋳型が崩れるため、個人の経験則による技量に委ねている状況である。
⇒このため、個人により、使うLPGの量が大きく異なっている可能性はあると思う。
（助言事項）
・ベテランの各従業員は、過去からの経験則で、手早くかつ乾燥できて鋳型崩れないノウハウを持っていると想像されます。
・工場内の温度や湿度、鋳型のサイズや湿り具合等の様々な条件があるため、一見して、ルール化は難しいと思われます。
・この様な場合は、定性的な情報を収集して、その中から、規則性を見つけ、標準的なルールを定めることをお勧めします。
・定性的な情報とは、この場合、ベテラン従業員が持つ乾燥の手順や判断の相場観となります。この相場観をヒアリング等で収集してください。規則性を見つけることが難しい場合は、集めた情報を整理し、従業員同士で意見交換し、ノウハウを集約することも考えられます。
・高齢化と後継者対策で、この様なベテラン従業員が持つノウハウの継承は、省エネだけでなく、経営上重要となるため、対応されることをお勧めします。</t>
    <phoneticPr fontId="1"/>
  </si>
  <si>
    <t>○冷却水ポンプへのインバーター導入について
（確認事項）
・以下をお伺いしました。
⇒冷却水ポンプへのインバーターの導入を検討している。
⇒集塵機のファンにはインバーターを導入した。
（助言事項）
・低周波誘導路炉の冷却水量に大きな変動がある場合は、インバーターの効果があります。
・この様な場合は、導入をお勧めします。
・導入前後の電力消費量の計測により、対策効果を確認できるためこちらもお勧めします。</t>
    <phoneticPr fontId="1"/>
  </si>
  <si>
    <t>○会議室等の照度管理について
（確認事項）
・現在、「未実施」としています。
・以下を確認しました。
⇒事務室の照度は、540～650lxである。
⇒工場内に過剰に照度が高い場所はみられない。
（助言事項）
・現在、不要な照明の消灯がルール化されていなければ、ルール化し、明文化することをお勧めします。
・以下の2点を満たす場合に「実施」とできます。
①不要な照明を点灯しないルールが定められている。
②人為的な対策を補うための手段（タイマー等）が必要に応じて検討されている。</t>
    <phoneticPr fontId="1"/>
  </si>
  <si>
    <t>○この項目の記載について
（確認事項）
・「海外からの納入物に、水力由来の電気で製造している製品がある」と、お伺いしました。
（助言事項）
・この様な製品の納入により、サプライチェーン全体での温室効果ガス排出量を削減できます。
・合わせて、削減効果も可能な範囲で試算して記載することで、先進的・先導的対策としてPRできます。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</si>
  <si>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1-①</t>
    <phoneticPr fontId="1"/>
  </si>
  <si>
    <t>○太陽光発電について
（確認事項）
・「太陽光発電設備は、工場で消費する電力量と比して、発電量が小さい。また、太陽光発電の廃棄まで考えると、将来の負債にならないか等、その価値に疑問を感じている。これらのことがあり検討していない」と、お伺いしました。
（助言事項）
・太陽光発電設備の設置が難しい場合でも、CO2フリー電気の購入で温室効果ガスを削減できます。
・貴社のエネルギー消費の大半は、電力消費のため（燃料利用量の比率が小さいため）、CO2フリー電気の購入により、脱炭素化を目指すことができます。
・また、夏期に駐車車両の日除けも兼ねて、駐車場へのソーラーカーポートの設置も考えられます。</t>
    <phoneticPr fontId="1"/>
  </si>
  <si>
    <t>○廃熱利用について
（確認事項）
・「低周波誘導炉の冷却水の出口温度が70～80℃あるため、上水管を巻き付け、給湯ボイラーの給水を加温している」と、お伺いしました。
（助言事項）
・工場では、低周波誘導炉やコンプレッサー等からの多くの廃熱があります。
・この様な廃熱の有効利用（例えば、乾燥工程や原料の予熱等）を、継続的に検討されることをお勧めします。</t>
    <phoneticPr fontId="1"/>
  </si>
  <si>
    <t>○原料について
（確認事項）
・以下をお伺いしました。
⇒原料に、金属スクラップとダライ粉を使用している、ダライ粉は、旋盤の切りクズや削りカスのため、油が付着しており、油分が多い。
⇒不純物が少ないスクラップより、油分が多いダライ粉を溶かす方が、低周波誘導路の電気使用量が大きい可能性はある。
⇒本来は、原料費と（低周波誘導炉で溶かすの際の）電気代の合計額を、スクラップとダライ粉で比較して、原料を決めると良いと思うが、できていない。
（助言事項）
・原料と低周波誘導炉の電力消費量（電力メーターが設置済みのため）の情報を、より多く集め、統計的に整理することをお勧めします。
・統計的な整理で、原料による電力消費量の差が有意であるかを検証できます。
・（ダライ粉より）スクラップの価格の方が高くても、電気代を加味すると安価になるならば、（ダライ粉からスクラップへ）原料を変えることで、温室効果ガス排出量削減と経費削減を同時に達成できることになります。</t>
    <phoneticPr fontId="1"/>
  </si>
  <si>
    <t>11 繊維工業</t>
  </si>
  <si>
    <t>○蒸気ボイラーの効率管理の水平展開について
（確認事項）
・ボイラーは、エコノマイザー（排熱回収装置）が付属する、高効率機であることを確認しました。
・以下をお伺いしました。
⇒ボイラーの蒸気生産量と都市ガス消費量を計測し、ボイラー効率を計算して管理している。
⇒蒸気生産量と製品製造量を計測し、原単位管理に利用している。
⇒データの異常値を生産の不具合発見に活用している。
⇒工場停止時は、ボイラーも停止している。
（助言事項）
・既に、自ら収集したデータを活用して、効率管理や原単位管理、さらには生産異常の発見につなげています。
・現在、データを取得していないコンプレッサーや乾燥機等にもこの方法を水平展開することをお勧めします。</t>
    <phoneticPr fontId="1"/>
  </si>
  <si>
    <t>○電力消費量の計測と削減対策について
（確認事項）
・以下をお伺いしました。
⇒電力消費量を個別に計測できている生産設備はない。
⇒電力消費量が多いのは、加圧式乾燥釜（蒸気と電気）及びコンプレッサーであると認識している。
⇒圧縮空気の主な使用先は、エアーシリンダー、制御弁である。
（助言事項）
・乾燥釜は、台数が多く、かつ電力と蒸気を使用していることから、個別の計測は難しいと思われます。一方で、コンプレッサーの消費電力と圧縮空気流量（可能であれば吐出圧力も）を測定することで、台数運転の効果や不要時の稼働等の発見につながる可能性があります。
・コンプレッサーの消費電力の約80%は、排気空気の顕熱として失われています※1。エアーシリンダーを電動シリンダーに変えることで省エネを計れる可能性があるため※2ご検討することをお勧めします。
注）※1：「環境省HP　SHIFT事業　CO2削減対策Navi」（https://shift.env.go.jp/navi/precedent）のうち、「CO2削減対策メニュー」（https://shift.env.go.jp/navi/measure）のうち「コンプレッサー排熱の有効利用」（https://shift.env.go.jp/files/navi/measure/141221.pdf）（2025年11月7日閲覧）
注）※2：「「これで実践CN活動リスト（一般公開用）第2版」のうち、No.32「エアーシリンダーから電動シリンダー化」」（2023年6月30日改訂　JAPIA）・一般社団法人 日本自動車部品工業会HP（https://www.japia.or.jp/files/user/japia/gyoumu/CN/23CNkatsudolistippan.pdf）（2025年11月7日閲覧）</t>
    <phoneticPr fontId="1"/>
  </si>
  <si>
    <t>○複数台設置している設備の運転方法の合理化について
（確認事項）
・「ボイラーやコンプレッサーの台数制御運転をしている」と、お伺いしました。
（助言事項）
・負荷に応じて稼働する設備を台数制御に加え、年度や季節により生産量が大きく変動する場合は、台数制御の設定値が需要に合っているか確認し、設定変更することをお勧めします（これをチューニングと言います）。
・当初設定した条件のままでは無駄な運転が発生している可能性があるためです。</t>
    <phoneticPr fontId="1"/>
  </si>
  <si>
    <t>○区画ごとの温湿度管理の必要性について
（確認事項）
・現在、「未実施」としています。
・以下をお伺いしました。
⇒場内では、作業エリアを仕切って温湿度管理するのは難しい。
⇒従業員の休憩等は仕切って空調している場所もある。
（助言事項）
・工場内を仕切って温湿度管理することの必要性、経済効果の評価をご検討されることをお勧めします。
・必要性が少なく、経済効果がなければ「非該当」の判断もありうると思われます。
・事務所スペース等については、空調設定温度の管理等をしていただくと良いです。
・以下の3点を満たす場合に、この項目を「実施」とできます。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</si>
  <si>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○事務所スペースの換気について
（確認事項）
・「節電のため、外気導入を積極的に実施している」と、お伺いしました。
・会議室のCO2濃度が1,292ppmであることを確認しました。
（助言事項）
・CO2濃度の労働安全衛生法上の上限基準は、1,000ppmです。このため、執務スペースのCO2濃度は1,000ppm未満となるように、適宜換気することをお勧めします。
・一方で、過度な換気は空調負荷を高める場合があることにも、ご留意ください。
・常時使用する室には、CO2濃度計の設置をお勧めします。</t>
    <phoneticPr fontId="1"/>
  </si>
  <si>
    <t>○蒸気使用設備の保温状況について。
（確認事項）
・蒸気ヘッダーや乾燥機用圧縮空気タンクから60～70℃の放熱を確認しました。
（助言事項）
・熱の漏洩は、ボイラーの燃料消費量やコンプレッサーの消費電力を増加させます。
・屋外の蒸気配管を含め、保温は経時変化で劣化するため、計画的な点検と補修をお勧めします。
・乾燥機用圧縮空気タンクは表面積が大きいため、放熱量が約0.5kWになります※。保温カバーの装着をお勧めします。
注）※：「環境省HP　SHIFT事業　CO2削減対策Navi」（https://shift.env.go.jp/navi/precedent）のうち、「CO2削減対策メニュー」（https://shift.env.go.jp/navi/measure）のうち「工業炉の断熱、保温の強化」（https://shift.env.go.jp/files/navi/measure/250221.pdf）（2025年10月30日閲覧）</t>
    <phoneticPr fontId="1"/>
  </si>
  <si>
    <t>○会議室等の照度管理について
（確認事項）
・現在、不要な時間帯に消灯しており、「実施」としています。
・会議室の照度が1,495lxであり、会議室、集会室の照度基準（JIS Z 9110（照度基準総則））の500lxより高い照度でした。
（助言事項）
・照度が過剰な会議等では、照明の部分点灯や間引点灯等による照度管理をお勧めします。
・今後、照明設備をLED等の高効率照明に更新する場合は、照度が過剰にならない照明の本数と配置にすることを、お勧めします。</t>
    <phoneticPr fontId="1"/>
  </si>
  <si>
    <t>○自働車の運用管理について
（確認事項）
・現在、「未実施」としています。
・以下をお伺いしました。
⇒社用車は、事業所内外を走行するため、事業所内だけで消費する燃料を把握して管理することは難しい。
⇒報告書には、社用車の燃料消費量を計上していない。
（助言事項）
・事業所内専用車両（事業所内搬送用フォークリフト等）がない場合、実施状況報告書、計算書①への計上は不要です。
・「非該当」の選択もあり得ます。
・一方で、車両の燃料消費を削減できれば、貴社のコストとCO2排出量の削減になるため、管理することをお勧めします。</t>
    <phoneticPr fontId="1"/>
  </si>
  <si>
    <t>○先進的・先導的対策について
（確認事項）
－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</si>
  <si>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○太陽光発電設備について
（確認事項）
・「太陽光発電の導入は検討している。しかし、ソーラーカーポートの設置は、駐車場が借地であるため難しい」と、お伺いしました。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</si>
  <si>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○ボイラーの台数制御について
（確認事項）
・「ボイラーの負荷変動を計測・グラフ化し、台数制御のベース台数を時間帯毎に変更した」と、お伺いしました。
（助言事項）
・ボイラーの台数制御では、ベース台数を固定化する事例が多いところ、運転状態の計測・見える化を経て、ベース台数を時間帯毎に変更したことは、優れた対策です。
・複数台数を並列運転する、他のユーティリティー機器についても、同様の手法を、他工場も含めて水平展開することをお勧めします。</t>
    <phoneticPr fontId="1"/>
  </si>
  <si>
    <t>○区画ごとの温湿度管理について
（確認事項）
・「温湿度管理の実態を記録していないため、「未実施」とした」と、お伺いしました。
（助言事項）
・事務所を含め、工場内で温湿度管理が必要な区画を特定し、当該区画の温湿度管理の目標値を設定します。
・そのうえで、その区画についてのみ、温湿度管理の実態を記録します。
・区画を限定することで、不必要な空調負荷を削減できる可能性があります。
・簡易なカーテン等で区画を仕切ることで、空気の流出入を抑制し、空調効率を高めることができます。
・この対策は、以下の3点を満たす場合に「実施」とできます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</si>
  <si>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○照明に紐式プルスイッチ付加について
（確認事項）
・個別照明に紐式プルスイッチを取り付け、不要時に消灯していることを確認しました。
（助言事項）
・良い取り組みのため、このような効果のある対策の水平展開・周知に努めるようにしてください。</t>
    <phoneticPr fontId="1"/>
  </si>
  <si>
    <t>○待機電力の削減について
（確認事項）
・実施状況書に実施内容として、ペーパーレス化や省エネ型食洗器の導入が記載されていることを確認しました。
（助言事項）
・引き続き、省エネにつながる改善を進めていただければと思います。
・PC等の事務機器は、省エネモードの設定があります。休日に元電源を切ることで待機電力削減になります。併せて実施されることをお勧めします。</t>
    <phoneticPr fontId="1"/>
  </si>
  <si>
    <t>○自動車の燃費管理について
（確認事項）
・現在、この項目を「未実施」としています。
・「フォークリフトや、自社工場間搬送トラックの燃料使用量や走行距離の管理ができていない」と、お伺いしました。
（助言事項）
・「実施」とするには、以下の3点を満たす必要があります。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</si>
  <si>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○現在の取組の継続について
（確認事項）
・実施状況書より、以下を確認しました
⇒工場集約による合理的な生産体制の確立している。
⇒蒸気ボイラーを高効率型に更新した。
⇒水冷コンプレッサーを導入し、冷却水の顕熱を回収利用している。
（助言事項）
・いずれも適切な取組のため、削減効果を維持できるよう、現状の対策の継続をお勧めします。</t>
    <phoneticPr fontId="1"/>
  </si>
  <si>
    <t>○太陽光発電について
（確認事項）
・「別工場で屋根に太陽光発電設置を検討したが、コスト等の理由で断念した。今後、補助金獲得を前提に再トライしたい」と、お伺いしました。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t>
    <phoneticPr fontId="1"/>
  </si>
  <si>
    <t>56 各種商品小売業</t>
  </si>
  <si>
    <t>○稼働時と非稼働時の比較について
（確認事項）
・現在、「未実施」としています。
・「未実施」の理由に、「休日は年間数日のため」と（地球温暖化対策実施状況書に）記載頂いています。
（助言事項）
・この項目の目的は、平日と休日のエネルギー使用量の把握ではありません。
・操業時と非操業時のエネルギー使用量を把握することで、エネルギー使用量の妥当性を確認し、妥当でない場合の改善を目的としています。
・非操業時のエネルギー使用量が分かれば、以下①と②を比較できます。
①非操業時のエネルギー使用量
②非操業時でも稼働する設備の定格容量と負荷率から求めた、エネルギー使用総量の推計値
・①と②を比較して、必要以上に差が大きければ、以下A、Bが想定できます。そして、事実確認後に、必要に応じた対策をとることができます。
A：設備や機器の故障等により必要以上にエネルギーを消費している（いわゆる異常値）。
B：本来稼働を停止すべき設備が動いている。
・Aでは、冷蔵冷凍庫の扉が適切に閉まらず、常に負荷が高い状態になっていることや側壁の破損等による冷気漏れ等の事例があります。看板照明のセンサーやタイマーが故障し24時間点灯していた事例もあります。
・Bでは、トイレの便座ヒーターが年中オンになっていたことや、融雪用のヒーターが年中オンになっていた事例があります。
・この様な視点をもち、メーター値の目視等の可能な範囲で、稼働時と非稼働時のエネルギー使用量の把握を、お勧めします。</t>
    <phoneticPr fontId="1"/>
  </si>
  <si>
    <t>○冷凍機の配管の保温について
（確認事項）
・以下を確認しました。
⇒フランジ部分が保温されておらず、冷気（-2℃～10℃）が漏洩している。
⇒一部の裸管部に結露がみられ水滴が付着している。
（助言事項）
・保温されていない配管の表面温度と外気温に差がある場合、放熱ロスが発生しますので、裸管部の保温をご検討ください。
・裸管部の結露による水滴は、以下のリスクもあるため対策されることをお勧めします。
⇒周囲の保温材や配管の腐食が進むこと。
⇒漏水の早期発見が困難になること。
⇒周辺の電気機器や配線のショートや漏電の原因となること。
⇒床が濡れることで作業員が滑り事故につながる可能性があること。</t>
    <phoneticPr fontId="1"/>
  </si>
  <si>
    <t>○冷凍機の扉からの冷気の漏れ
（確認事項）
・冷蔵庫の扉から、冷気が漏れていることを確認しました。
（助言事項）
・冷蔵庫のパッキンのゴム部の老朽化や痛みが原因と思われます。
・パッキンのゴム部が固くひび割れが多くなり、隙間ができた際には、パッキンの交換をお勧めします。</t>
    <phoneticPr fontId="1"/>
  </si>
  <si>
    <t>○この項目の記載について
（確認事項）
・リサイクルや廃棄物削減、森林保全活動を（地球温暖化対策実施状況書に）記載いただいています。
（助言事項）
・貴社の様なスーパーマーケットは、多くの県民に接する機会が多い業種です。引き続き、地球温暖化対策の普及啓発等でのご協力をお願いします。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</si>
  <si>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3-④、3-⑦</t>
    <phoneticPr fontId="1"/>
  </si>
  <si>
    <t>1-①、1-②</t>
    <phoneticPr fontId="1"/>
  </si>
  <si>
    <t>○エアー漏れの定期点検について
（確認事項）
・「エアー漏れの定期点検は実施しておらず、漏れを確認した際に随時補修している」と、お伺いしました。
（助言事項）
・エアー漏れ等により、圧力損失が発生しており、高い吐出圧が必要となっている可能性もあります。前項のチューニングの前には、エアー漏れのチェックと補修を済ませておいてください。
・エアー漏れの点検は、多くの工場等では、長期休暇等の生産設備が停止し、稼働音がしないタイミングで、コンプレッサーを稼働させて配管からのエアー漏れの音を確認しています。
・圧縮空気配管が多く、点検の負担が大きい場合は、超音波式のリークチェッカーといった測定機器の活用も効果的です。
・圧縮空気配管からのエアー漏れは、補修しても時間経過と共に、継手等から新たに発生します。このため、定期的な確認と補修の繰り返しになります。漏れ箇所が多い場合は、チェック頻度を上げることをお勧めします。
・なお、エアー漏れは、1か所あたり、１年間で約1～2万円の損失になることも多いです。</t>
    <phoneticPr fontId="1"/>
  </si>
  <si>
    <t>○蒸気配管等の保温について
（確認事項）
・ボイラー室のフランジ部分の保温カバーが剥がされており、約160℃の熱が漏洩していることを確認しました。
・ドレン回収タンクの断熱材が劣化しており、割れ目から60～70℃の熱が漏洩していました。
（助言事項）
・蒸気配管のフランジ部分の保温カバーは、点検時の取り外しが作業負担になるため外したままの状態になっていると想像されます。しかし、省エネからは、正しく装着することをお勧めします。
・表面温度が160℃の50Aの配管のフランジ1か所あたりで、約570Wの放熱量のロスになります。
・複数あるボイラー室の一室でも複数箇所、熱の漏洩が見られました。配管延長全体では、相当数になる可能性があります。
・早めの点検と補修をお勧めします。
・熱の漏洩の点検には、サーモグラフィーを使用すると離れた地点から漏洩箇所を視覚で特定できます（写真参照）。この様な測定機器を用いた点検も効率的なため、併せてお勧めします。
・ドレン回収タンクも蒸気配管と同様に、補修・点検されることをお勧めします。</t>
    <phoneticPr fontId="1"/>
  </si>
  <si>
    <t>○チラーの配管等の保温について
（確認事項）
・以下を確認しました。
⇒バルブ部分が保温されておらず、冷気（約5℃）が漏洩している。
⇒裸管部に結露による水滴が付着し、錆による腐食が進んでいる。
（助言事項）
・保温されていない配管の表面温度と外気温に差がある場合、放熱ロスが発生しますので、裸管部の保温をご検討ください。
・裸管部の結露による水滴は、以下のリスクもあるため対策されることをお勧めします。
⇒周囲の保温材や配管の腐食が進むこと。
⇒漏水の早期発見が困難になること。
⇒周辺の電気機器や配線のショートや漏電の原因となること。
⇒床が濡れることで作業員が滑り事故につながる可能性があること。</t>
    <phoneticPr fontId="1"/>
  </si>
  <si>
    <t>○番重洗浄について
（確認事項）
・以下をお伺いしました。
⇒番重洗浄機は無いが、お湯をかけて番重を洗浄している。
⇒お湯の温度は40～50℃と思うが、洗浄時間や方法等は個人の裁量にゆだねており、標準的な洗浄方法を決めていない。
⇒相当量の熱を使っている可能性はある。
（助言事項）
・どの程度の熱量になっているか推計するとともに、標準的な洗浄方法を定めることをお勧めします。
・簡易推計は、ボイラーに給水する上水温度と洗浄する給湯温度の差に、使用湯量を乗じることで求めることができます。
・さらに、ボイラー効率や熱交換器効率、蒸気配管の放熱によるロス率を乗じると、推計精度を上げることができます。
・例えばこの場合、洗浄に要する熱量(J)は、以下で推計できます。
⇒捨てている熱量（J）=（給湯温度（℃）－上水温度（℃））×給湯量（m3）×1000(kg/m3)※1×4186(J/kg・K)※2÷（ボイラー効率（%）/100(%)）÷（熱交換器効率（%）/100(%)）÷（(100(%)－蒸気配管の放熱ロス(%)）/100(%)）
注)※1:水の密度（1m3=1,000kgより）、※2：水の比熱（J/kg・K）
・標準的な洗浄方法が決まれば、これまでの洗浄方法での給湯量(m3)と標準的な洗浄方法による給湯量(m3)から、それぞれの捨てている熱量(J)を（上記式から）推計できます。さらに、これらの差からエネルギーの削減量(J)を推計できます。
・このエネルギーの削減量(J)と、都市ガスの単位熱量あたりの価格(円/MJ)と排出係数(t-CO2/千m3)、単位発熱量(MJ/m3)から、経費削減効果(円)やCO2削減効果（t-CO2）も推計できます。</t>
    <phoneticPr fontId="1"/>
  </si>
  <si>
    <t>○この項目の記載について
（確認事項）
－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</si>
  <si>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○燃料転換について
（確認事項）
・以下をお伺いしました。
⇒排水処理施設の区画に、可燃廃棄物用の焼却炉がある（脱水汚泥は、たい肥としてリサイクルするため焼却していない）。
⇒焼却炉の燃料はA重油であり、燃焼温度は850℃である。
（助言事項）
・重油は、液体燃料の中で、単位熱量あたりのCO2排出量が最も多い燃料です。
・重油を都市ガスに燃料転換することで、CO2排出量を約28%削減できます（燃料のCO2排出係数比較による）。
・重油特有の受け入れ作業、タンク点検、油漏れ対応が不要となり、従業員の負担軽減にもつながります。ただし、燃料転換のための初期投資は必要です。</t>
    <phoneticPr fontId="1"/>
  </si>
  <si>
    <t>29 電気機械器具製造業</t>
  </si>
  <si>
    <t>R サービス業（他に分類されないもの）</t>
  </si>
  <si>
    <t>89 自動車整備業</t>
  </si>
  <si>
    <t>○廃熱回収について
（確認事項）
・以下をお伺いしました。
⇒回転炉は廃熱回収しており、廃熱で燃焼用空気を予熱している。
⇒連続炉は廃熱回収していない。
（助言事項）
・連続炉を改修や更新される際は、（回転炉と同様に）燃焼用空気予熱等の廃熱利用することをお勧めします。</t>
    <phoneticPr fontId="1"/>
  </si>
  <si>
    <t>○高効率照明について
（確認事項）
・現在、未実施としています。
・以下をお伺いしました。
⇒事務所内の照明は、LED照明に更新済みである。
⇒工場内の照明は、LED照明では高温で故障するため、セラミックメタルハライドランプとしている。
⇒工場内の照明がLED照明でないため「未実施」を選択している。
（助言事項）
・この項目は、LEDに限らず高効率な照明を対象としています。
・セラミックハライドランプも高効率照明であり、水銀灯と比較して消費電力は約50%となります。
・「LED照明を検討したが、工業炉からの廃熱で天井付近が高温になり、導入が難しい」という理由も記載いただくことで、実施済みとしていただいて問題ありません。
・天井付近が高温となることや火花対策として、耐熱や防爆型のセラミックハライドランプを導入されていると思われますが、最近では、耐熱や防爆型のLED照明もあります。
・セラミックハライドランプからLED照明への更新で、消費電力の約40%（水銀灯比で約70%）の削減を見込むことができます。
・導入にあたっては、試験的に一部導入して耐久性を確認されることをお勧めします。
・LED照明は省エネに加え、長寿命（おおよそ2倍）のため、ランプの交換頻度が減るといった（メンテナンスコスト削減の）メリットもあります。</t>
    <phoneticPr fontId="1"/>
  </si>
  <si>
    <t>○この項目の記載について
（確認事項）
・現在、未記載です。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</si>
  <si>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○太陽光発電設備について
（確認事項）
・現在未記載です。
・「耐荷重が不足しており、屋上への太陽光発電設備の設置は困難」と、お伺いしました。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</si>
  <si>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○燃料転換について
（確認事項）
・以下をお伺いしました。
⇒回転炉や熱処理炉の燃料は重油である。
⇒近隣まで都市ガス配管が届いている。
（助言事項）
・重油は、液体燃料の中で、単位熱量あたりのCO2排出量が最も多い燃料です。
・重油を都市ガスに燃料転換することで、CO2排出量を約28%削減できます（燃料のCO2排出係数比較による）。
・都市ガスでは、重油特有の受け入れ作業、タンク点検、油漏れ対応が不要となり、従業員の作業負担軽減にもつながります。また、重油は燃焼時に硫黄酸化物を発生するため、排ガス中で水分と反応して硫酸となり、煙道や熱交換器が腐食しますが、都市ガスではこのメンテナンスも不要となります。
・この対策は、都市ガスが供給されるまで待つことや、自らの費用で埋設導管を延長すること、加えてバーナー等の更新が必要といった多くの制約がありますが、大幅にCO2排出量を削減でき、管理負担が軽減できる現実的な手段となります。
・以上より、都市ガスへの燃料転換は、設備更新時の候補のひとつとして検討を続けることをお勧めします。</t>
    <phoneticPr fontId="1"/>
  </si>
  <si>
    <t>○変圧器の更新
（確認事項）
・「低濃度PCBが含まれる変圧器を更新する予定がある」と、お伺いしました。
（助言事項）
・更新の際は、高効率なトップランナー※1変圧器の導入をご検討ください。
・油入変圧器をトップランナー変圧器に更新した場合、約1%※2の省エネになります。
・変圧器は、扱う電力が大きいため、約1%であっても、電力消費量の削減効果は大きくなります。
注）※1：トップランナーとは、現在商品化されている製品のうち、エネルギー消費効率が最も優れているおり、経済産業省のトップランナー制度で規定されている。詳細は、経済産業省HP（https://www.enecho.meti.go.jp/category/saving_and_new/saving/enterprise/equipment/（2025年11月18日閲覧））を参照。
※2：変圧器の効率（出力の入力に対する比）から求めた値。公益社団法人日本電気技術者協会HP（https://www.jeea.or.jp/course/contents/05401/（2025年11月18日閲覧））より。</t>
    <phoneticPr fontId="1"/>
  </si>
  <si>
    <t>○GHPについて
（確認事項）
・非該当としています。
（助言事項）
・店舗の空調機にガスを燃焼するGHPがあります。
・GHPについて実施状況を記載してください</t>
    <phoneticPr fontId="1"/>
  </si>
  <si>
    <t>○空調室外機の直射日光対策について
（確認事項）
・以下を確認しました。
⇒建屋屋上に空調用室外機を設置している。
⇒空調用室外機には、日除けといった夏期の直射日光対策をしていない。
（助言事項）
・現状では、夏期に室外機の吸気温度が上昇するため、冷却効率が低下し、電力消費量が増加している可能性があります。
・日除けによる遮蔽効果や散水による冷却効果で、冷房時の電力消費量を、数%削減した事例があります。必要に応じて、この様な対策等をご検討ください。
・ただし、散水により冷却フィン等にスケールが付着し、効率低下を招く場合もあります。事前の水質検査や「室外機が直接濡れない室外機周囲への散水」等も、場合によりご検討ください。</t>
    <phoneticPr fontId="1"/>
  </si>
  <si>
    <t>○出入口からの熱の漏洩について
（確認事項）
・以下をお伺いしました。
⇒営業時時間中は、出入口を開放している。
⇒扉が無い代わりにエアーカーテンを設置している。
⇒しかし、（海に近いこともあり）風が強く、多くの外気が侵入するため、シャッター上部を下げて、風の影響を低減している。
（助言事項）
・お気づきと思いますが、エアーカーテンがあっても風の状態によっては、外気の侵入が多くなると思われます。
・一方で、顧客の利便性やカートの出入りを考えると、出入口への扉の設置は、困難と思います。
・貴社の寒冷地の店舗と同様に、扉の外部のエントランス部に、風除室や、防風壁を設けることができれば、風による影響を低減できると思われます。</t>
    <phoneticPr fontId="1"/>
  </si>
  <si>
    <t>○エアーカーテンの運用について
（確認事項）
・以下を確認しました。
⇒店舗内の冷蔵エリアの出入口に、エアーカーテンが設置されてる。
⇒エアーカーテンの吸い込み側のフィルターが一部目詰まりしている。
⇒エアーカーテンの吸い込み側に、仕切りのビニールシートが一部重なり、風の流れ（吸い込み）の障害になっている。
（助言事項）
・エアーカーテンの性能が十分に発揮できていない状況です。
・エアーカーテンのフィルターの定期チェックと清掃、エアーカーテンの風の流れを阻害する障害物の撤去をお勧めします。</t>
    <phoneticPr fontId="1"/>
  </si>
  <si>
    <t>○会議室等の照度管理について
（確認事項）
・会議室の照度が1,147lxであり、会議室、集会室の照度基準（JIS Z 9110（照度基準総則））の500lxより高い照度でした。
（助言事項）
・照度が過剰な会議等では、照明の部分点灯や間引点灯等による照度管理をお勧めします。
・今後、照明設備を更新する場合は、照度が過剰にならない照明の本数と配置にすることを、お勧めします。</t>
    <phoneticPr fontId="1"/>
  </si>
  <si>
    <t>○保温カバーの装着・断熱材の補修について
（確認事項）
・以下を確認しました。
⇒ボイラー室のフランジ部分の保温カバーが装着されておらず、110～130℃の熱が漏洩している。
⇒金属溶解・保持炉の表面の断熱材が剥がれており、約280℃の熱が漏洩している。
（助言事項）
・表面温度が120℃の50Aの配管のフランジ1か所あたりで、約340Wの放熱量のロスになります。
・この様な箇所が、ボイラー室内でも複数箇所ありました。
・保温カバーを装着することをお勧めします。保温カバーの装着で、約90%の放熱量を削減できます。
・工場全体では相当数になる可能性もあります。
・この様な熱の漏洩箇所の発見には、サーモグラフィー装置の活用が効果的です。
・金属溶解・保持炉の表面の断熱材が剥がれについては、高温部の面積も広いため、蒸気配管以上の熱が漏洩していると想定されます。夏期には、この発熱を、空調機で除去することになるため、二重のロスです。
・省エネに加え、安全面からも補修をお勧めします。</t>
    <phoneticPr fontId="1"/>
  </si>
  <si>
    <t>○この項目の記載について
（確認事項）
・現在空欄です。
・「当社のIE3やIE5のモーターを使うことで、使用者側のCO2排出量を減らすことができる」と、お伺いしました。
（助言事項）
・貴社のモーターの様に、エネルギー効率向上に寄与する製品であれば、提供実績、CO2削減量、CO2削減に寄与する考え方の3点を整理して、この欄に記載することで、先進的・先導的対策としてPRできます。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</si>
  <si>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2-①</t>
    <phoneticPr fontId="1"/>
  </si>
  <si>
    <t>○廃熱利用について
（確認事項）
・「金属溶解・保持炉や各乾燥機、コンプレッサーからの廃熱は利用していない」と、お伺いしました。
（助言事項）
・金属溶解・保持炉といった燃焼設備の高温廃熱(数百℃以上)では、「レキュペレータという燃焼用空気を予熱する熱交換器」を装着する廃熱回収方法があります。
・その他は、低温廃熱（100℃未満）と想定されますが、これらも、原料の予熱、ボイラー給水の予熱、給湯や冬期の暖房利用等を、検討されることをお勧めします。</t>
    <phoneticPr fontId="1"/>
  </si>
  <si>
    <t>○会議室等の照度管理について
（確認事項）
・会議室（中央部）の照度が約1,000lxであり、会議室、集会室の照度基準（JIS Z 9110（照度基準総則））の500lxより高い照度でした。
（助言事項）
・照度基準と比較して、照度が過剰な場合には、照明の調整をお勧めします。
・照度を調整される際は、照度計の利用をお勧めします。</t>
    <phoneticPr fontId="1"/>
  </si>
  <si>
    <t>○この項目の記載について
（確認事項）
・現在、未記載です。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</si>
  <si>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○エネルギー使用量の把握について
（確認事項）
・現在、未実施としています。
・以下をお伺いしました。
⇒別紙5の対策番号「３．エネルギー使用量等の把握の管理」について、ガイドブックでは、主要エネルギー使用設備（エネルギー使用量の80%以上をカバー）と記載がある。
⇒80%以上に、電力メーターを設置して、電力消費量を常時モニタリングすることは、高額な導入費用が必要となり実現が難しい。
⇒主要な設備やラインの電力消費量は、過去に、実測で把握済みである。
⇒この電力消費量に応じた省エネ目標を設定し、省エネ対策を進めている。
（助言事項）
・ガイドブック（12ページ）に基準として以下の記載があります。
⇒主要設備（群）の稼働状況及びエネルギー使用量を把握又は推計しており、その値を記録し、見える化している。
・また、達成条件として以下の記載があります。
①主要エネルギー使用設備あるいは設備群ごとのエネルギー使用量が把握又は推計されている。
②エネルギー使用量を、より詳細に把握する必要性が高い主要エネルギー使用設備群や系統、施設等が特定されている。
・この様に、この項目を「実施」とするために、80%以上の設備等への電力消費量の常時モニタリングは、必須ではありません。
・貴社は、既に実測により、主要な設備やラインの電力消費量を把握しています。また、この結果を元に省エネ対策も進めています。
・貴社の様な活動を促すために、上記の基準や達成状況を定めています。従って、「実施済み」としていただいて問題ありません。</t>
    <phoneticPr fontId="1"/>
  </si>
  <si>
    <t>○排水処理施設のブロワーについて
（確認事項）
・以下をお伺いしました。
⇒排水処理施設の曝気用のブロワーも比較的多くの電力を消費している。しかし、省エネ対策は、これまで検討していない。
⇒曝気用のブロワーはルーツブロワーである。
（助言事項）
・事例（①～⑤）を紹介します。適宜、参考にしてください。
①散気ノズルを微細なバブルを発生できるタイプに更新する。※1
②更新後に排水処理槽のDO濃度が向上する。
③このため、ブロワーの風量を下げることができる。
④風量を下げる際は、配管のバルブを絞るよりもモーターの周波数を下げる方が省エネになる。
⑤インバータを導入しブロワーからの風量を下げて、省エネを図る（インバータ導入済みの場合は周波数・電圧を調整して、省エネを図る）。※2
注）※1：散気装置の定期清掃等でも効果がある場合があります。
※2：ルーツブロワー（容積式送風機）は、風量と電力消費量がおおよそ比例する（近似的に、風量が1/2ならば電力消費量は1/2となる）。遠心ファンの様に3乗ではない（近似的に、風量が1/2ならば電力消費量が1/8ではない）。</t>
    <phoneticPr fontId="1"/>
  </si>
  <si>
    <t>○エアー駆動からサーボモーター駆動への更新について
（確認事項）
・以下をお伺いしました。
⇒エアー駆動の装置は、ロスが大きいことは理解している。
⇒サーボモーター式の装置は、価格が高く、用途が限られている印象がある。
（助言事項）
・コンプレッサー及びエアーを動力とする設備は、イニシャルコストが安価であること（特に小型で数が多い設備の場合）、製造品が変わっても様々な設備に利用できる多様性や拡張性等のメリットが多くあります。
・しかし、コンプレッサーを動力とするため、電力の80%以上が放熱や圧損によるロスになる特徴があります（実際に動力として利用されているのは電力の20%未満）。加えて漏洩によるロスもあります。
・最近では小型で制御性に優れたサーボモーター駆動の設備も増えてきています。これらの設備に更新することで、放熱、圧損、漏洩のロスがなくなり、大幅な省エネとなります。
・以上より、エアーを動力とする設備からサーボモーター駆動の設備への更新を、イニシャルコストや将来の製造品の予定も勘案のうえ、継続的に、ご検討されることをお勧めします。</t>
    <phoneticPr fontId="1"/>
  </si>
  <si>
    <t>○圧縮空気配管について
（確認事項）
・以下をお伺いしました。
・コンプレッサーの吐出圧が0.58MPaであり、需要側の要求圧が0.5MPaである。さらなる吐出圧の低減を図りたい。
・圧縮空気配管はループ化していない。
・圧縮空気配管からのエアー漏れのチェックは、リークビューワーを用いているが、頻度は不定期である。
（助言事項）
・現時点でも、吐出圧と要求圧の差は0.8MPaと小さく、十分に省エネチューニングできている状況です。このため、必要に応じ、以下①、②をご検討ください。
①圧縮空気配管をループ化する。
⇒ループ化により圧縮損失を低減できます。
②定期的なチェックと補修をする。
⇒圧縮空気配管からのエアー漏れは、補修しても時間経過と共に、継手等から新たに発生します。他業種を含め多くの工場では、長期休暇（お盆や正月等）の生産設備が稼働していない静寂な時期に、コンプレッサーを稼働することで、配管からの僅かな漏れ音を確認し、補修しています。</t>
    <phoneticPr fontId="1"/>
  </si>
  <si>
    <t>○空調室外機の直射日光対策について
（確認事項）
・以下をお伺いしました。
⇒建屋屋上に空調用室外機を設置している。空調用室外機には、日除けといった夏期の直射日光対策をしていない。
⇒デマンドピークは夏期の昼間である。
（助言事項）
・現状では、夏期に室外機の吸気温度が上昇するため、冷却効率が低下し、電力消費量が増加している可能性があります。
・日除けによる遮蔽効果や散水による冷却効果で、冷房ピーク時の電力消費量を、数%削減した事例があります。必要に応じて、この様な対策等をご検討ください。
・ただし、散水により冷却フィン等にスケールが付着し、効率低下を招く場合もあります。事前の水質検査や「室外機が直接濡れない室外機周囲への散水」等も併せてご検討ください。
・これら対策により、デマンドピーク(kW)と電力消費量(kWh)の両方が下がれば、電気の基本料金と従量料金の両方を下げられるメリットがあります。</t>
    <phoneticPr fontId="1"/>
  </si>
  <si>
    <t>○走行距離と燃料使用量の記録と管理について
（確認事項）
・以下をお伺いしました。
⇒2024年度から燃料使用量と走行距離から燃費を把握しているが、基準年度（2021年度）に把握しておらず未実施とした。
⇒ガイドブックの基準に「目標年度の燃費が基準年度の値から向上」とあるが、短距離運転が増えれば、燃費向上は難しいと思う。どう考えれば良いか。
（助言事項）
・様々な条件により燃費向上が難しいこともありますが、同条件においては、燃費向上を進めてください。
・具体策としては、以下の様なハード・ソフトの両面からの対策をお勧めします。
⇒ハード面では、車両更新時に、より燃費性能が高い車種を選択する。
⇒ソフト面では、車両や個人毎の燃費を整理し（意図的・非意図的に関わらず）CO2排出量が多く、コスト高となる車両やドライバー等を特定する。燃費の良い車両から使用するルール化や燃費の良いドライバーの顕彰、エコドライブ教育等により、従業員の燃費向上意識を高める。</t>
    <phoneticPr fontId="1"/>
  </si>
  <si>
    <t>○この項目の記載について
（確認事項）
・既に、「２ 低炭素型の技術・製品・サービスの提供における対策」で1つ、「３ その他の先進的・先導的対策」で2つを記載いただいています。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</si>
  <si>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○廃熱利用について
（確認事項）
・「コンプレッサーからの廃熱は利用していない」と、お伺いしました。
（助言事項）
・コンプレッサーの消費電力の約8割以上は、熱になります。現在、この熱を外気に放出している状況です。
・ただし、低温廃熱であることや、コンプレッサー室及び廃熱が発生する位置関係等から、直ぐに有効利用するのは難しい状況です。
・しかし、この様な廃熱を、素材の予熱や乾燥、熱源としての利用する可能性については、引き続きの検討をお勧めします。</t>
    <phoneticPr fontId="1"/>
  </si>
  <si>
    <t>○GHPについて
（確認事項）
・非該当としています。
（助言事項）
・店舗の空調機にガスを燃焼するGHPがあります。
・GHPについて実施状況を記載してください</t>
    <phoneticPr fontId="1"/>
  </si>
  <si>
    <t>○空調の設定温度について
（確認事項）
・以下をお伺いしました。
⇒ショールームの夏期の設定温度を26～27℃にするルールがある。
⇒しかし、顧客の快適性が重要なため、温度設定は店長に委ねられている。
⇒実際には24℃程度が多いと感じている。
（助言事項）
・顧客サービスの特性上から、実態にあわせた“守れるルール”への変更を、お勧めします。
・現在のルールは名目のため、その時の個人の感覚で22℃や20℃といった過度に冷やしていることも想定されます。
・冷房温度を1℃下げると、約10%空調のエネルギー消費量が増加します。24℃でなく22℃ならば、約20%のエネルギー消費量の増加になります。
・この様な、過度な冷却によるロス防止のため、夏期のショールームの温度設定ルールを24℃といった“守れるルール”にすることを、お勧めします。</t>
    <phoneticPr fontId="1"/>
  </si>
  <si>
    <t>○太陽光発電設備について
（確認事項）
・「新規店舗には太陽光発電設備を設置していく予定がある」と、お伺いしました。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</si>
  <si>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○この項目の記載について
（確認事項）
・現在、未記載です。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</si>
  <si>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○実施状況について
（確認事項）
・以下をお伺いしました。
⇒現状、外気導入管理をしていない。工場の出入口は開放していることがある。
⇒壁や屋根の遮熱・断熱による外気の遮断と、換気の強化による外気利用を検討中であり「未実施」とした。
・会議室のCO2濃度が1,933ppmでした。
（助言事項）
・中間期（春期や秋期）の執務室への外気導入は、空調負荷低減につながるため、お勧めします。
・会議室のCO2濃度は、1,000ppm未満を目安に換気することをお勧めします（厚生労働省「事務所衛生基準規則」）。
・以下の2点を満たす場合に「実施」とできます。
①外気の温度、湿度等の変化特性及びその利用価値を認識し、その利用に努めている。
②外気及び還気の利用上の課題を把握している。</t>
    <phoneticPr fontId="1"/>
  </si>
  <si>
    <t>○不使用時の電源オフについて
（確認事項）
⇒「未使用時間帯の電源オフ等、一定のルールを定めて節電を進める必要があるため「未実施」としている」と、お伺いしました。
（助言事項）
・執務室で使用するPCやコピー機に、省エネモード設定することや、長期休暇中には、元電源をオフにして待機電力を削減することを勧めします。
・照明は、スイッチに点灯範囲表示を行い、不要部分を消灯することをお勧めします。
・これらをルール化して表示し、周知することをお勧めします。</t>
    <phoneticPr fontId="1"/>
  </si>
  <si>
    <t>○太陽光発電設備について
（確認事項）
⇒「太陽光パネルを事業所内に設置していない。屋根は消防法の関係で設置が難しい」と、お伺いしました。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・CO2フリー電気の購入もご検討ください。</t>
    <phoneticPr fontId="1"/>
  </si>
  <si>
    <t>図表</t>
    <rPh sb="0" eb="1">
      <t>ズ</t>
    </rPh>
    <rPh sb="1" eb="2">
      <t>ヒョウ</t>
    </rPh>
    <phoneticPr fontId="1"/>
  </si>
  <si>
    <t>図表</t>
    <rPh sb="0" eb="2">
      <t>ズヒョウ</t>
    </rPh>
    <phoneticPr fontId="1"/>
  </si>
  <si>
    <t>○リークチェックについて
（確認事項）
・「過去にメーカーのデモ機（リークチェッカー）で圧縮空気配管からのエアー漏れをチェックした。壁等の反響で、配管の無い箇所からエアー漏れが検知される不具合があり、これ以降、実施していない」と、お伺いしました。
（助言事項）
・測定器は様々なタイプがあるため、他機種で確認することを、お勧めします。
・測定器でなく、音でエアー漏れを確認する場合は、以下の方法があります。
⇒（生産設備の稼働音の影響を排除するため）夜間や休日等の生産設備が停止したタイミングで、コンプレッサーを稼働させて、エアー漏れを確認する。
・圧縮空気配管からのエアー漏れは、補修しても時間経過と共に、継手等から新たに発生します。このため、定期的な確認と補修の繰り返しになります。漏れ箇所が多い場合は、チェック頻度を上げることをお勧めします。</t>
    <phoneticPr fontId="1"/>
  </si>
  <si>
    <t>〇コンプレッサーについて
（確認事項）
・コンプレッサーは空冷式で、屋外に設置された専用の金属ケース内に設置されていることを確認しました。
・「夏期には高温によりコンプレッサーが停止することがある」とお伺いしました。
（助言事項）
・コンプレッサーを高温環境で稼働すると、モーターや潤滑油の温度が上昇し、保護装置が作動して停止します。
・貴社のコンプレッサーは、以下より停止し易いと考えられます。
①専用の金属ケースが直射日光にあたるため、ケース内の温度が上昇し易い。
②囲いで覆われているため通気が悪く、冷却効率が低下し易い。
・加えて、吸気温度が高いと圧縮効率が下がり、電力消費量が増加します。
・このため多くの工場等では、排気ファンのある専用室や、屋根の下（壁はない）にコンプレッサーを設置する場合が多いです。
・当面は日よけ対策をするとともに、更新の際には設置環境等の検討をお勧めします。</t>
    <phoneticPr fontId="1"/>
  </si>
  <si>
    <t>○工場内の温湿度管理
（確認事項）
・現在「未実施」とされています。
・以下をお伺いしました。
⇒塗装工場は、乾燥炉で熱が発生するため空調していない。
⇒従業員向けの対策として、空調服やドライアイス冷却服を導入している。
（助言事項）
・以下の3点を満たす場合に、この項目を「実施」とできます。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</si>
  <si>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〇照度管理について
（確認事項）
・会議室の照度は1,090lxであり、JIS Z 9110（照度基準総則）の500lxより高い照度でした。
・以下をお伺いしました。
⇒照度基準を設けている。従業員から（暗いため）照明追加の要望があっても、照度基準を満たしていれば、照明設備を追加しない。
（助言事項）
・引き続き、照度基準に基づいた照度管理をお勧めします。 
・会議室等で照度が過剰であれば、部分点灯等を、お勧めします。
・照明の更新時には、過剰な照度に注意するとともに、更新後でも調整できる調光機能の導入もご検討ください。</t>
    <phoneticPr fontId="1"/>
  </si>
  <si>
    <t>○サプライチェーン排出量削減について
（確認事項）
・「納入業者毎に納入時間をずらすことで、待機時のアイドリングを防止している」と、お伺いしました。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・また、先進的・先導的な対策の解説や事例を、ガイドブック（７ページ、27～32ページ）に掲載しています。その他、該当しそうな取組やできそうな取組がないかもご確認ください。</t>
    <phoneticPr fontId="1"/>
  </si>
  <si>
    <t>1-②</t>
    <phoneticPr fontId="1"/>
  </si>
  <si>
    <t>○エネルギー使用量の計測と見える化について
（確認事項）
・以下をお伺いしました。
⇒分電盤単位で電力使用量を計測・記録することで、建屋別の電力使用量を把握している。
⇒一部に自動計測装置を設置しており、自動計測装置がない箇所は作業員が電力メーターを読み取っている。今後、自動計測装置の導入を拡大する計画である。
⇒従業員による改善提案及びその表彰制度があり、工場内に採用された提案が掲示される。
（助言事項）
・貴社は、従業員による改善提案及びその表彰制度が導入されており、各部門において様々な省エネ、省CO2対策が検討、実施されています。
・主要設備のエネルギー消費量が詳細に把握できれば、各部門における省エネ、省CO2対策の検討がより高度化、活性化することが期待できます。
・引き続き、エネルギー消費量のより詳細な把握と従業員への情報提供のあり方をご検討ください。</t>
    <phoneticPr fontId="1"/>
  </si>
  <si>
    <t>14 パルプ・紙・紙加工品製造業</t>
  </si>
  <si>
    <t>○工場等の空調について
（確認事項）
・未実施としています。
・以下をお伺いしました。
⇒工場の空調として、ダクトから作業場所付近に冷風を送風している。室内空間全体の温湿度調整はしていない。
⇒生産設備からの発熱があるため冬期にも暖房はしない。
（助言事項）
・工場の空調は、スポットクーラーのようになっており、区画ごとの温湿度管理の必要性は低いように思われます。
・事務所棟など、冷暖房の対象となっている区画ごとの温湿度管理が可能な範囲においては、適切な管理、対策を実施してください。
・なお、この項目を「実施」とするには、以下3点を満たす必要があります。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</si>
  <si>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○CO2濃度の測定について
（確認事項）
・「CO2濃度計は保有しておらず、室内のCO2濃度は測定していない」と、お伺いしました。
（助言事項）
・換気により、冷暖房された空気が屋外に排気されるため、空調負荷が増大します。一方で、室内の空気の清浄度を保つには一定量の換気が必要です。
・省エネの観点からは、夏期や冬期の冷暖房時にはCO2濃度が1,000ppmを超えない範囲※の換気量とするとともに、春期や秋期には空調設備を停止し、換気により室内を快適に保つことをお勧めします。
注）※：「建築物における衛生的環境の確保に関する法律」により延床面積が3,000m2以上の事務所等の建築物では、CO2濃度を1,000ppm以下とすることが求められています。貴社の事務所は3,000m2に満たないと思われますが、同法の基準を準用して管理することが考えられます。</t>
    <phoneticPr fontId="1"/>
  </si>
  <si>
    <t>○この項目の記載について
（確認事項）
・現在、未記載です。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</si>
  <si>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○太陽光パネルについて
（確認事項）
・以下をお伺いしました。
⇒太陽光パネルの導入を検討したことはない。
⇒新耐震基準が適用される前の建物であり、導入は難しいと考えている。
（助言事項）
・新耐震基準が適用される前の建物であっても、太陽光パネルを設置できることがあります。
・工場建屋は屋根が湾曲しているため設置困難なことも考えられますが、他の建屋の屋根は平面であり、太陽光パネルを比較的設置しやすい折板屋根の建物もありました。太陽光パネルの導入について、ご検討をお願いします。
・太陽光パネルの導入可能量の目安は以下です。
設備容量　：屋根や敷地の面積1m2あたり0.125kW※1
発電電力量：太陽光パネル1kWあたり1,270kWh/年※2
注）※1：太陽光パネル1kWの設置に必要な面積を8m2として算定。
「公共施設への再エネ導入　第一歩を踏み出す自治体の皆様へ」（令和6年3月改訂　環境省）・環境省HP（https://www.env.go.jp/content/000118595.pdf）（2025年12月1日閲覧））
※2：太陽光パネルの年間稼働時間を8,760時間、設備利用率を14.5%として算定。
「令和７年度以降の調達価格等に関する意見」（令和7年2月3日（月）　調達価格等算定委員会）・経済産業省HP（https://www.meti.go.jp/shingikai/santeii/pdf/20250203_1.pdf）（2025年12月1日閲覧））</t>
    <phoneticPr fontId="1"/>
  </si>
  <si>
    <t>○外気導入について
（確認事項）
・未実施としています。
・以下をお伺いしました。
⇒工場では冷暖房はしていない。また、異物混入を防ぐため外気導入が困難である。
⇒事務室では、中間期（春期や秋期）には、冷暖房でなく外気を取り入れる場合もある。
（助言事項）
・CO2濃度の労働安全衛生法上の上限基準は、1,000ppmです。
・このため、CO2濃度を1,000ppmに達しない程度にする換気が、省エネからは望ましいです。
・過剰な換気は、冷気を屋外に放出することになりますので、CO2濃度計を活用し、換気量を調整されることをお勧めします。</t>
    <phoneticPr fontId="1"/>
  </si>
  <si>
    <t>○照明の更新について
（確認事項）
・「蛍光灯等を順次LED照明へ更新している」と、お伺いしました。
・誘導灯は、蛍光灯タイプのものが見られました。
（助言事項）
・誘導灯は、法令等により設置が義務付けられており24時間点灯する必要があります。
・照明の電力消費量は、設備容量（W）と照明時間（h）の積となります。このことから、誘導灯は、常時点灯のため設備容量（W）が小さくても電力消費量（kWh）が大きくなります。このため、順次LEDタイプに更新されることをお勧めします。</t>
    <phoneticPr fontId="1"/>
  </si>
  <si>
    <t>○太陽光発電設備について
（確認事項）
・「屋上への太陽光発電設備の設置は、屋上の防水対策や建屋の耐荷重不足により難しい」と、お伺いしました。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</si>
  <si>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○乾燥時の含水率について
（確認事項）
・以下をお伺いしました。
⇒乾燥後の用紙素材の含水率を上げ、省エネを図っている。紙の含水率は、保管時の湿度の影響で、一定の含水率になる。この含水率より下げる必要はない（これより下げると、その分の乾燥に要したエネルギー消費が無駄となる）。
（助言事項）
・引き続き取組を進めてください。
・乾燥のエネルギーを削減する方法として、「高効率シュープレスを導入して、水分を除去し、乾燥工程の蒸気を削減」した事例もあります。</t>
    <phoneticPr fontId="1"/>
  </si>
  <si>
    <t>P 医療、福祉</t>
  </si>
  <si>
    <t>83 医療業</t>
  </si>
  <si>
    <t>○風量調整用のインバータの導入について
（確認事項）
・「エアハンドリングユニットの風量を、ダンパーで調整しており、一部ダンパーの開度は50%程度である」と、お伺いしました。
（助言事項）
・風量の調整をダンパーから、インバータに変えることで、大きな省エネとなる場合があります。
・インバータは、交流電源の周波数を制御する装置です。モーターに設置すれば回転数を制御できます。モーター駆動の送風機の回転数を制御すると、流量は回転数に比例しますが、動力（消費電力）は回転数の「3乗」に比例して減少します。
・例えば、ロス等を考慮しない計算上では、以下となります。
⇒流量を75%（3/4）と仮定した場合には※、消費電力は（3/4）の3乗の（27/64）になり、57.8%の消費電力を削減できる。
注）※：ダンパーの開度が50%でも、流量が50%になる訳ではない。効果を過剰に見込まない様に、流量を75%と仮定した。なお、ダンパーの開度と流量の関係を把握するには、仕様の確認や測定等が必要となる。
・インバータの原理や仕組み、対策イメージは、以下の環境省の資料が参考になります。
⇒「環境省HP　温室効果ガス排出削減等指針　設備別削減対策」（https://www.env.go.jp/earth/ondanka/gel/ghg-guideline/search/index.html）のうち、「インバーター制御装置・機械式無段変速装置等の回転数制御装置の導入」（https://www.env.go.jp/earth/ondanka/gel/ghg-guideline/search/pdf/01_194_shift.pdf（2025年12月23日閲覧））</t>
    <phoneticPr fontId="1"/>
  </si>
  <si>
    <t>○ドレン回収配管の保温カバーの補修・装着について
（確認事項）
・ボイラー室のドレン回収配管で、以下を確認しました。
⇒保温カバーが剥がれている箇所がある（おそらくは、補修の際に剥がしたが、元に戻していない）。
⇒保温対策していない配管がある（おそらくは、配管の設置当初から保温対策をしていない）。
⇒これら配管の表面温度が70～80℃でした。
（助言事項）
・表面温度が80℃の50Aの配管1mあたりで、約250Wの放熱量のロスになります。
・保温カバーを装着することをお勧めします。保温カバーの装着で、約90%の放熱量を削減できます。
・現地調査で確認できたのはボイラー室内の蒸気配管とドレン回収配管になります。
・ボイラー室以外の配管で熱が漏洩している可能性もあります。配管延長全体を、定期的に点検されることを、お勧めします。
・確認の際に、サーモビューワーを活用すると、上記の写真の様に、視覚で熱の漏洩を発見でき、効率的に点検できます。</t>
    <phoneticPr fontId="1"/>
  </si>
  <si>
    <t>○LED照明への更新について
（確認事項）
・以下をお伺いしました。
⇒故障した照明器具や設置年数が古い照明器具から順に、LED照明に更新している。
⇒今年から立体駐車場を所有することになった。立体駐車場の蛍光灯は、7～22時の間、点灯している。
（助言事項）
・LED照明への更新は、設備容量（kW）と点灯時間(h)の積が大きいものから実施すると、投資回収年を短くできます。
・立体駐車場の蛍光灯は、点灯時間が長いため、この様な、箇所も優先的に更新することを、お勧めします。</t>
    <phoneticPr fontId="1"/>
  </si>
  <si>
    <t>○太陽光発電設備について
（確認事項）
・以下をお伺いしました。
⇒太陽光発電設備の導入を検討したが採用には至っていない。
⇒再エネ電気やCO2フリーメニューは、電力単価が高くなるため、現時点での導入の予定はない。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</si>
  <si>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24 金属製品製造業</t>
  </si>
  <si>
    <t>○不要時の消灯について
（確認事項）
・駐車場の水銀灯、工場外壁の照明が昼間時に点灯していました。
（助言事項）
・昼間の屋外といった照度が十分な場所では、（法令上等の理由で、常時点灯する必要がなければ）消灯をお勧めします。
・おそらくは、タイマーや照度センサーの故障と思われます。故障の場合は修理をお願いします。</t>
    <phoneticPr fontId="1"/>
  </si>
  <si>
    <t>○照明設備の更新について
（確認事項）
・工場の天井照明や外灯の一部に水銀灯がありました。
・「水銀灯は、順次LED照明に更新する予定である」と、お伺いしました。
（助言事項）
・水銀灯は、1灯あたりの消費電力が大きく（250Wや400W、1,000W等）、LED照明への更新による省エネ効果が得られ易いです。
・水銀灯は、「水銀に関する水俣条約」により、輸入・製造が中止されており、今後、入手が困難となります。</t>
    <phoneticPr fontId="1"/>
  </si>
  <si>
    <t>○不良率の低下について
（確認事項）
・以下をお伺いしました。
⇒冬期の朝は、製造ラインの始動から1～2時間程度、不良率が高い傾向がある。
⇒朝は、鋳造用の鋳型の造型用の砂の温度が低下しており、この影響かと考えている。
（助言事項）
・冬期の朝に不良率が高く、その原因を予想されている状況です。
・試行的に、製造ラインの始動前に、造型用の砂や砂型を予熱されてはいかがでしょうか。
・予熱により不良率が低下すれば、以下の①と②を比較し、①＜②となれば、予熱を継続されることをお勧めします。
①予熱に必要なエネルギー費用
②不良率の改善から生じる利益の増加
・なお、本工場では、炉やコンプレッサー等からの多くの廃熱があります。
・これら廃熱により、上記の予熱ができれば、予熱に必要なエネルギー費用がかからず、改善効果が大きくなります。
・この様な廃熱利用の検討もお勧めします。</t>
    <phoneticPr fontId="1"/>
  </si>
  <si>
    <t>○この項目の記載について
（確認事項）
・現在、調達における対策（駐車場での待機を回避するよう時間調整する）を記載いただいています。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</si>
  <si>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○エアー配管の弁について
（確認事項）
・エアー配管に、グローブバルブ（玉形弁）やボールバルブ（ボール弁）といった異なるの種類のバルブ（弁）が取り付けられています。
（助言事項）
・バルブ（弁）の種類によって圧力損失が異なります。
・グローブバルブ（玉形弁）よりもボールバルブ（ボール弁）の方が、圧力損失が小さくなります。※
・今後、バルブ（弁）を設置、更新する際は、省エネルギーの観点からボールバルブ（ボール弁）の採用をお勧めします。
・グローブバルブ（玉形弁）は、流量調整が必要な場合は有利です。しかし、圧縮空気配管の通常の運用では、「完全に開く」か「完全に閉じるか」の選択になるため、ボールバルブ（ボール弁）の方が、圧力損失が少なく有利です。
注）※：バルブの種類毎の特性は、（一社）日本バルブ工業会のHP（https://j-valve.or.jp/valve/letslearn/）を参照のこと。</t>
    <phoneticPr fontId="1"/>
  </si>
  <si>
    <t>○乾燥室のシャッターからの熱の漏洩について
（確認事項）
・乾燥室のシャッター（全面）から40～45℃の熱が漏洩しています。
（助言事項）
・冬期は外気との温度差が30℃程度になると思われます。乾燥室は複数あり、各々のシャッターの面積も広いことから、冬期に多くの熱が漏洩しています。
・断熱性能の高いシャッターや二重シャッター等への更新で、省エネを見込むことができます。</t>
    <phoneticPr fontId="1"/>
  </si>
  <si>
    <t>○太陽光発電設備について
（確認事項）
・現在、未記載です。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</si>
  <si>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○太陽光発電設備について
（確認事項）
・以下をお伺いしました。
⇒工場の敷地外に、FIT制度を活用した全量売電の太陽光発電設備がある。
⇒再エネ電気やCO2フリーメニューは、電力単価が高くなるため、現時点での導入の予定はない。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</si>
  <si>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〇測定機器の活用について
（確認事項）
・以下をお伺いしました。
⇒エアーの漏れは耳で確認している（休日の工場が稼働していない時に、コンプレッサーを稼働させ、漏れ音から耳で、漏洩箇所を特定する）。
⇒熱の漏洩は温度計や体感で把握している。
⇒エアー漏れを可視化する装置、サーモグラフィー（熱画像カメラ）は知っているが、高価格の印象がある。
（助言事項）
・エアー漏れと量を可視化できるエアリークビューワー、熱の漏れと温度を可視化できるサーモグラフィ―（熱画像カメラ）を用いると、効率的に点検できます。
・漏れ量や温度を数値で取得できるため、補修や省エネ対策による効果試算も可能となります。
・しかし、精度や機能が充実した測定器は、高価格（数十万円以上）となります。そこで、レンタルや安価な測定器（数万円）からの試行をお勧めします。活用によるメリットが確認できたら、改めて導入を検討することがよいと考えます。</t>
    <phoneticPr fontId="1"/>
  </si>
  <si>
    <t>○実施状況について
（確認事項）
・未実施としています。
・以下を未実施の理由としています。
⇒製品品目の変更により、新規設備における設備概要が未整備（計画保留の為）
（助言事項）
・新規設備が決まりましたら、管理文書の作成と運用実態を記録することを、お勧めします。
・また、当面の間、決まる予定がなければ、現在の設備で管理文章を作成し、運用実態を記録することを、お勧めします。
・この項目を「実施」とするには、以下の3点を満たす必要があります。
①主要エネルギー使用設備・系統の管理方法・管理計画が定められている。
②主要エネルギー使用設備・系統の管理記録がある。
③主要エネルギー使用設備の効率的な使用方法が定められている。</t>
    <phoneticPr fontId="1"/>
  </si>
  <si>
    <t>○圧縮空気の圧力管理について
（確認事項）
・以下を確認しました。
⇒製造ラインの圧縮空気の圧力メーターの目盛りに0.5MPaのマーキングがある。しかし、メーターの指示値は0.54MPaである。
⇒コンプレッサー室の吐出圧の管理値の表示が「0.6～0.7MPa」となっている。
（助言事項）
・製造ラインでは、圧縮空気の圧力を管理値より高めで運用しています（0.5MPaでなく0.54MPa）。
・高めで運用した方が、設備がより確実に動くため、安全側で判断したためと思われます。
・管理値（0.5MPa）での運用を徹底することで、現在より省エネとなります。
・もしも、圧力が低いことで製造に支障が生じるのであれば、検証のうえ、管理値の見直しをお勧めします。
・コンプレッサー室の吐出圧の管理値の表示が「0.6～0.7MPa」です。これが、ライン担当者が高めの吐出圧で運用する動機づけになっている可能性があります（0.6～0.7MPaの幅があれば、ライン担当者は、安全側の0.7MPaで運用して良いと思います）。
・吐出圧の管理値の表示は、省エネの点から「0.6～0.7MPa」でなく「0.65MPa以下」等をお勧めします。
・吐出圧が0.1MPa変わると、コンプレッサーのエネルギー消費量が約7%変わります。このため、設備の運用に支障のない範囲において、できる限り吐出圧を下げる運用や管理値の表示をご検討ください。</t>
    <phoneticPr fontId="1"/>
  </si>
  <si>
    <t>○圧縮空気配管について
（確認事項）
・コンプレッサー室の圧縮空気配管の径が40Aでした。
・「圧縮空気配管は、今後設置するラインに併せて敷設する予定である」と、お伺いしました。
（助言事項）
・コンプレッサー室の圧縮空気配管の径は、多くの工場で50A以上が採用されています。径が太いほど、圧力損失が小さいためです。
・今後、圧縮空気配管を敷設する際は、圧力損失を抑えるため、以下をお勧めします。
⇒配管をできる限り大径（100A等）とする。
⇒配管の曲げる箇所を少なくする。
⇒配管の末端を環状につなぎループ化する。</t>
    <phoneticPr fontId="1"/>
  </si>
  <si>
    <t>○扉の開閉について
（確認事項）
・区画間を隔てる扉が開いたままの箇所がありました。
（助言事項）
・本工場では、温度管理が異なる区画や発熱体がある区画とそうでない区画を、扉で隔てています。
・温度管理が異なる区画の空気が混ざることで、それぞれの区画の温度が変動するため、空調の負荷が増大します。
・メンテナンス等で、開放する必要がある場合を除き、扉の開閉を確実にすることをお勧めします。</t>
    <phoneticPr fontId="1"/>
  </si>
  <si>
    <t>○実施状況について
（確認事項）
・未実施としています。
・以下を未実施の理由としています。
⇒製造品目変更に伴い、レイアウト変更となった為、管理値が未設定（計画保留の為）
（助言事項）
・レイアウトが定まり次第、管理値を設定し、区画毎の温湿度管理を始めること及び管理実態を記録することを、お勧めします。
・この項目を「実施」とするには、以下3点を満たす必要があります。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</si>
  <si>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〇この項目の記載について
（確認事項）
・現在、サプライチェーン（供給先）の温室効果ガスの削減につながる取組として、「外装箱の材質変更により、トラックへの積載効率ＵＰ」を記載し、「実施」とされています。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</si>
  <si>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○太陽光発電設備について
（確認事項）
・以下をお伺いしました。
⇒南側の屋根の一部に、太陽光発電設備がある。
⇒この太陽光発電は他社の設備であり、工場は、屋根を貸しているだけである。
⇒このため、この太陽光発電設備で発電した電気は、この工場で使用していない。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</si>
  <si>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t>
    <phoneticPr fontId="1"/>
  </si>
  <si>
    <t>○蒸気配管について
（確認事項）
・以下を確認しました。
⇒ボイラー室や工場内のバルブやフランジの保温カバーが外れており、約150～170℃の熱が漏洩していること。
⇒使用していない蒸気配管も閉栓されていないため蒸気が流入しており、ここからも熱の漏洩がみられること。
（助言事項）
・バルブの保温カバーは点検時の取り外しが作業負担になるため外したままの状態になっていると想像されます。しかし、省エネの観点からは、正しく装着することが望ましいです。
・また、蒸気配管の保温材の劣化で、保温材が剥離している箇所も多くみられるため、補修することが望ましいです。
・蒸気配管の表面温度が150℃の50Aの配管が1mあたりで、約420Wの放熱量になります。この配管のフランジ（玉形）1か所あたりで、約470Wの放熱量になります。
・貴工場には、この様な配管やフランジが多いことから、相当量の熱のロスがあります。
・なお、熱の漏洩箇所の発見には、赤外線カメラの利用が効果的です。安価な赤外線カメラは数万円で購入できるため、この様な測定機器の活用も、併せて、お勧めします。</t>
    <phoneticPr fontId="1"/>
  </si>
  <si>
    <t>○見える化について
（確認事項）
・以下をお伺いしました。
⇒ライン・設備単位等で、電気メーターを設置して、リアルタイムで監視できる仕組みを構築している。
⇒電力消費の異常値のチェックによる故障等の早期発見（予防保全利用）、省エネ対策の前後のエネルギー消費量比較による対策効果の確認（省エネ利用）等、様々な活用を想定している。
⇒今後、全てのラインへの水平展開を検討している。
⇒プレス機の作動油に、エネルギーロスを低減する油を採用した。カタログ上の省エネ効果は推計できるが、プレス機単体のエネルギー消費量の前後比較をしていないため、実際にどの程度の省エネ効果があったのかは不明である。
（助言事項）
・ご検討中の見える化の推進を進めてください。
・見える化により、実施した省エネ対策を客観的に評価できます（省エネ率、コスト、期間、容易さ等の評価軸があります）。
・そのうえで、評価が高い省エネ対策を他ラインや他工場に水平展開することをお勧めします。</t>
    <phoneticPr fontId="1"/>
  </si>
  <si>
    <t>○夏期の冷房について
（確認事項）
・以下をお伺いしました。
⇒契約電力を、夏期の冷房需要のピークで設定している。
⇒今後、職場環境の改善からも冷房需要が高まると想定される。さらに、夏期が益々高温になると、冷房需要がさらに高まり、契約電力を上げざるを得なくなる。
・以下を確認しました。
⇒工業炉周辺にスポットクーラーがある。
⇒空調服を着用している従業員は僅かである。
（助言事項）
・高温化での対策として、従業員に、保冷剤が装着できる空調服を配布している工場もあります。
・この様な工場は、スポットクーラーの増設と比較して、空調服と保冷剤用の冷蔵庫の購入で、従業員の熱中症等を予防できるならば費用対効果が高いと考えています。
・この方法ならば、契約電力の上昇も抑えることができます。</t>
    <phoneticPr fontId="1"/>
  </si>
  <si>
    <t>○コンプレッサーの負荷低減について
（確認事項）
・以下を確認しました。
⇒コンプレッサー室の扉を開け、サーキュレーターで冷却している。
⇒吸気フィルターを外しコンプレッサーの横に放置している、このフィルターは繊維で目詰まりしている。
・以下をお伺いしました。
⇒夏期は高温でコンプレッサーが、オーバーヒートで停止してしまうため、扉を開け、サーキュレーターで冷却している。
⇒工場は、繊維を扱うためフィルターが目詰まりし易い。
（助言事項）
・現在、以下の悪循環と想定されます。
⇒工場内に繊維の埃が多い。→コンプレッサー等の空冷装置の吸気フィルターの目詰まり頻度が高くなる。→吸気フィルター※1清掃の負担が大きくやめてしまう。→吸気フィルターの目詰まりで装置が適切に動かない。→吸気フィルターを外す。→装置内のラインフィルター※2に埃等が侵入し、故障や効率が低下する。→修理等の負担が増加する・生産効率（エネルギー効率も）が低下する。
※1：吸気フィルター　：空気中の大きなゴミやホコリのろ過が目的である。コンプレッサーの吸気口（外側）に取り付ける。多くは板状のフィルターである。
※2：ラインフィルター：機器内部に取り込んだ空気の水分や油分、微細なゴミの除去が目的である。機器内部の配管の途中に取り付ける。多くは円筒状のフィルターである。
・以下をお勧めします。
①メンテナンス負担が大きくてもフィルターを清掃する。
②繊維の埃を減らす発生源対策をする。
・上記①は、以下によりメンテナンス負担を減らすことができます。
⇒フィルター自体を複数購入し、目詰まりした場合に都度交換する。フィルター清掃は複数枚を一度に実施する。</t>
    <phoneticPr fontId="1"/>
  </si>
  <si>
    <t>○配管系統図の整備について
（確認事項）
・過年度からの工場棟の逐次増設等により、蒸気配管や圧縮空気配管の現状を把握できておらず、これら系統図が未整備であることを確認しました。
（助言事項）
・系統図が無いため、定期的かつ（点検範囲を決めた）計画的な点検が困難となっています。
・エネルギー消費量が多い主要設備周辺から配管系統図を作成し、この図を用いて（熱や圧縮空気の漏洩の抑制に向けた）計画的に点検すると共に、点検結果を記録することが望ましいです。</t>
    <rPh sb="32" eb="34">
      <t>チクジ</t>
    </rPh>
    <phoneticPr fontId="1"/>
  </si>
  <si>
    <t>○蒸気配管について
（確認事項）
・ボイラー室のバルブの保温カバーが外れており、約140℃の熱が漏洩していることを確認しました（3か所ありました）。
（助言事項）
・バルブの保温カバーは点検時の取り外しが作業負担になるため外したままの状態になっていると想像されます。しかし、省エネの観点からは、正しく装着することが望ましいです。
・表面温度が140℃の50Aの配管のバルブ1か所あたりで、約420Wの放熱量のロスになります。</t>
    <phoneticPr fontId="1"/>
  </si>
  <si>
    <t>○コンプレッサーのフィルターの定期清掃について
（確認事項）
・コンプレッサー室内のフィルターが目詰まりしていることを確認しました。
（助言事項）
・貴工場の様に、粉体等の目詰まりの原因が多い工場では、フィルター清掃頻度を上げることをお勧めします。
・吸気フィルターの目詰まり解消により、コンプレッサーの消費電力を約1%削減できる場合があります（清掃により吸気差圧が2kPa低下した場合を想定）。
・コンプレッサーの適切な管理に向け、定期的なフィルター清掃とその計画策定と記録をとることをお勧めします。</t>
    <phoneticPr fontId="1"/>
  </si>
  <si>
    <t>○吐出圧の低減について
（確認事項）
・コンプレッサーの吐出圧が0.67MPaであることを確認しました。
・以下をお伺いしました。
⇒エアーはシリンダー等の動力に使用している。
⇒エアー配管をループ化していない。
（助言事項）
・シリンダー等の動力の要求圧は0.5～0.55MPa程度であることが多いです。
・このため、製造ライン側でエアーを消費する機械が確実に動作する「いわゆる安全側」での吐出圧が設定されている可能性があります。
・実際の設備の稼働に合わせたチューニング（吐出圧の低減）を、お勧めします。
・エアー漏れ等により、圧力損失が発生している可能性もあります。チューニングの前には、エアー漏れのチェックと補修を済ませておいてください。
・圧縮空気配管の末端をつなげるループ化も、圧力損失を低減できるためお勧めします。
・吐出圧を0.1MPa低減すると約7%※の電力消費量を削減できます。
注）※：「環境省HP　SHIFT事業　CO2削減対策Navi」（https://shift.env.go.jp/navi/precedent）のうち、「CO2削減対策メニュー」（https://shift.env.go.jp/navi/measure）のうち「コンプレッサーの吐出圧の低減」（https://shift.env.go.jp/files/navi/measure/141111.pdf）（2025年9月15日閲覧）</t>
    <phoneticPr fontId="1"/>
  </si>
  <si>
    <t>○窓からの外気の導入について
（確認事項）
・現在、「未実施」としています。
・事務所では換気扇を利用して外気をとりいれていることを確認しました。
（助言事項）
・対象となる区画は、事務所等の外気利用が可能な場所のみとして問題ありません。
・事務所での中間期（春期や秋期）における、換気扇や窓の開閉による外気導入と室温調整は、以下の2点を満たす場合に「実施」とできます。
①外気の利用価値を認識し、その利用に努めている。
②外気の利用上の課題を把握している。</t>
    <phoneticPr fontId="1"/>
  </si>
  <si>
    <t>○照明の更新について
（確認事項）
・以下をお伺いしました。
⇒照明は、順次LED照明に更新しており約9割は更新済みである。
⇒駐車場や店舗の看板照明は、まだ、水銀灯等を使用している可能性がある。
（助言事項）
・照明の設置場所、設備容量、照明器具の更新時期、点灯時間のリストを作成することをお勧めします。
・この様なリストがあれば、更新の優先順位を定められるためです。
・LED照明への更新は、設備容量（kW）と点灯時間(h)の積が大きいものから実施すると、投資回収年を短くできます。
・水銀灯は、1灯あたりの消費電力が大きいため（250Wや400W、1,000W等）、LED照明等の高効率照明への更新を、お勧めします。
・なお、「水銀に関する水俣条約」により、水銀灯は輸入・製造が中止されており、今後、入手が困難となります。</t>
    <phoneticPr fontId="1"/>
  </si>
  <si>
    <t>○LED照明への更新について
（確認事項）
・以下をお伺いしました。
⇒LED照明への更新を進めており、工場部分は8割以上更新済みである。
⇒しかし、事務所はリノベーション計画に併せてLED照明へ更新する予定のため、この項目を未実施とした。
（助言事項）
・事務所のリノベーションによるLED照明への更新後には、実施としていただいて問題ありません。</t>
    <phoneticPr fontId="1"/>
  </si>
  <si>
    <t>○室外機の直射日光への対策
（確認事項）
・以下を確認しました。
⇒空調室外機を工場の南側に集中して設置している。
⇒空調室外機の日除け等が無いため夏期には直射日光があたる。
・以下をお伺いしました。
⇒これまで空調室外機に直射日光が当たらないように、遮光シートで日除けをしていた。最近、空調室外機を更新したため、この際に遮光シートを取り除いた。
⇒夏期に空調室外機への散水はしていない。工場で取水している井水の水質が、散水に適さないためである。空調室外機に井水を散水すると冷却フィンにスケールが析出し効率が低下する。
⇒なお、製造ラインで井水を利用する際は、塩素処理とフィルター（イオン交換膜やRO膜等と思われる）で純水にしている。
（助言事項）
・次の夏期に昨年より最大消費電力が上がるようでしたら、日除けの再設置をお勧めします。最大消費電力を抑えられる可能性があります。
・本工場では、井水から多くの純水を生産し、製造に使用しています。散水に純水を用いれば（純水の生産はフィルターを用いるためコストがかかりますが）、スケールの析出を抑えながら、空調室外機の冷却効率を高めることができます。</t>
    <phoneticPr fontId="1"/>
  </si>
  <si>
    <t>○実施状況について
（確認事項）
・未実施としています。
・以下を確認しました。
⇒工場内の冷房はスポットクーラー、暖房は電熱線ヒーターであり、温湿度管理できる空調機は設置されていない。
⇒工場内に間仕切りを設け、近接する乾燥炉等からの熱で、作業場所が高温にならないようにしている。
⇒事務棟は、全館空調ができる。
（助言事項）
・工場内の間仕切りは適切な対策です。他にも適用できる場所がありましたら水平展開をお勧めします。
・工場内の冷暖房は、局所的なスポットクーラーと電熱線ヒーターのため、温湿度管理は困難です。この項目の対象外として問題ありません。
・事務棟は、全館空調であり、以下の対応ができると思います。全てを満たせば、この項目を「実施」にできます。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</si>
  <si>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○トイレの省エネについて
（確認事項）
・以下を確認しました。
⇒工場の屋外にトイレがある。
⇒トイレには、人感センサー付のLED照明が導入されている。
⇒便座ヒーターが導入されており、誰も使用していない状況でも暖かい状態であった。
・また、「便座ヒーターは、常に電源が入っている状態と思われる」と、お伺いしました。
（助言事項）
・便座ヒーターのタイマー設定が可能であれば、就業時間に合わせることをお勧めします。
・便座ヒーターの温度を下げることも省エネとなります。季節にあわせた温度設定のルール決めを、お勧めします。なお、夏期には、便座ヒーターをオフにする事例が多くあります。</t>
    <phoneticPr fontId="1"/>
  </si>
  <si>
    <t>2-①、3-③、3-④</t>
    <phoneticPr fontId="1"/>
  </si>
  <si>
    <t>○現在の取組の継続について
（確認事項）
・実施状況書より、以下を確認しました。
⇒資材納入者の大型車がスムーズに納入できるよう、納入時間を調整している。
⇒GHPをEHPに更新、電力を非化石エネルギー電力に移行する。
⇒水質汚濁の少ないプロセスや機器の採用に努める（現状は化学処理）。
（助言事項）
・いずれも適切な取組のため、現状の対策の継続をお勧めします。</t>
    <phoneticPr fontId="1"/>
  </si>
  <si>
    <t>3-①</t>
    <phoneticPr fontId="1"/>
  </si>
  <si>
    <t>3-⑤</t>
    <phoneticPr fontId="1"/>
  </si>
  <si>
    <t>2-②</t>
    <phoneticPr fontId="1"/>
  </si>
  <si>
    <t>（確認事項）
・「建屋屋上に太陽光発電設備を設置する営業提案を受けたことがある。しかし、投資回収が難しいと判断し、設置しないことにした」と、お伺いしました。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・例えば、建屋屋上は困難でも、駐車場にソーラーカーポートを設置することによる、次の可能性等も考えられます。
⇒夏期に駐車車両の日除けになり顧客サービスになる。
⇒製造業といった再エネ導入目標のある他社へ売電することで収益につながる。
・併せて、CO2フリー電気の購入もご検討ください。</t>
    <phoneticPr fontId="1"/>
  </si>
  <si>
    <t>21 窯業・土石製品製造業</t>
  </si>
  <si>
    <t>○CO2濃度制御及び全熱交換器について
（確認事項）
・以下を確認しました。
⇒CO2濃度が会議室で580ppm、ホールで460ppmであった。
⇒吸気や排気のフィルターに目詰まりがみられた。
・「全熱交換器を導入していない」と、お伺いしました。
（助言事項）
・CO2濃度の労働安全衛生法上の上限基準は、1,000ppmです。
・このため、CO2濃度を1,000ppmに達しない程度にする換気が、省エネからは望ましいです。
・CO2濃度の測定結果からは、換気量を減らせる余地があります。
・過剰な換気は、冷気を屋外に放出することとなりますので、CO2濃度計を活用し、換気量を調整されることをお勧めします。
・吸気・排気フィルターの定期清掃をお勧めします。目詰まりによる抵抗増加を防ぎ、余分なエネルギー消費を抑えるためです。
・全熱交換機は、換気時に吸排気間で温度と湿度を交換し、空調エネルギーを削減する装置です。
・従来の換気設備に代えて、全熱交換機への更新をご検討ください。</t>
    <rPh sb="427" eb="428">
      <t>キ</t>
    </rPh>
    <phoneticPr fontId="1"/>
  </si>
  <si>
    <t>○CO2濃度制御及び全熱交換器について
（確認事項）
・CO2濃度の測定結果が、会議室で590～620ppmでした。
・「全熱交換機を導入していない」と、お伺いしました。
（助言事項）
・CO2濃度の労働安全衛生法上の上限基準は、1,000ppmですので余裕があります。
・このため、CO2濃度を1,000ppmに達しない程度にする換気が、省エネからは望ましいです。
・CO2濃度の測定結果からは、換気量を減らせる余地があります。
・過剰な換気は、冷気を屋外に放出することとなりますので、CO2濃度計を活用し、換気量を調整されることをお勧めします。
・全熱交換機は、換気時に吸排気間で温度と湿度を交換し、空調エネルギーを削減する装置です。
・換気設備更新時には全熱交換機導入をご検討ください。</t>
    <rPh sb="65" eb="66">
      <t>キ</t>
    </rPh>
    <rPh sb="281" eb="282">
      <t>キ</t>
    </rPh>
    <phoneticPr fontId="1"/>
  </si>
  <si>
    <t>○走行距離と燃料使用量の記録と管理について
（確認事項）
・「走行距離と燃料使用量は記録しているが、記録した値の集計や集計結果を何らかの管理に活用はしていない」と、お伺いしました。
（助言事項）
・燃料使用量及び走行距離の把握と、エコドライブ教育を実施されることをお勧めします。
・車両や個人別の把握により、（意図的・非意図的に関わらず）CO2排出量が多く、コスト高となる車両やドライバー等を特定できます。
・特定後の解決策となる車両の使用順のルール化や燃費の良いドライバーへの顕彰、エコドライブ教育等も、併せて実施することをお勧めします。
・なお、この項目を「実施」とするには、以下3点を満たす必要があります。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</si>
  <si>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○空調の温度設定について
（確認事項）
・以下をお伺いしました。
⇒空調機の温度設定は、年間を通じ23℃である。食品があるため夏でも低めの温度設定としている。
⇒電力消費量のピークは冬になる場合が多い。
（助言事項）
・23℃設定が、夏期の高温による食品の劣化防止であれば、冬期であれば、温度設定を、より低くすることが可能と考えますのでご検討ください。
・空調温度を1℃緩和すると約10%の空調のエネルギー消費量を抑えることができます。</t>
    <phoneticPr fontId="1"/>
  </si>
  <si>
    <t>○フローズン区画のデフロスト（霜取り）について
（確認事項）
・確認した冷凍庫は、以下①、②が“みられず”、省エネの点から適切な状態でした。
①冷却器や庫内等が、霜や氷で覆われ冷却効率が低下している。
②扉等の開閉部のパッキンの劣化等により冷気が漏れている。
（助言事項）
・庫内は、霜や氷で覆われることなく、適切にデフロストされています。しかし、デフロスト間隔が、年間を通じ同じ場合は、以下を参考にすることをお勧めします。
⇒夏期に比べ、冬期は外気温と湿度が低く、冷凍庫内に着霜し難い。このため、多くの場合、冬期にデフロストの間隔を長くできる。
⇒デフロストの間隔を長くできれば、デフロストの回数が減るため、ヒーターのエネルギー消費量を削減できる。</t>
    <phoneticPr fontId="1"/>
  </si>
  <si>
    <t>○区画ごとの温湿度管理の必要性について
（確認事項）
・以下をお伺いしました。
⇒工場内で温度管理しているのは測定室のみであり、工場全体で管理できていないため、「未実施」としている。
⇒執務室は温度設定管理している。
・以下を確認しました。
⇒測定室は壁掛け型エアコンで温度管理している。
⇒工場内は、排気ファンで換気されている。
（助言事項）
・区画ごとの温湿度管理は、必要性がある区画についてのみ実施で問題ありません。
・この対策は、以下の3点を満たす場合に「実施」とできます。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</si>
  <si>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○照明設備の更新について
（確認事項）
・外灯の一部に水銀灯がありました。
・「水銀灯をLED照明に更新する計画である」と、お伺いしました。
（助言事項）
・水銀灯は、1灯あたりの消費電力が大きく（250Wや400W、1,000W等）、LED照明への更新による省エネ効果が得られ易いです。
・なお、水銀灯は、「水銀に関する水俣条約」により、輸入・製造が中止されており、今後、入手が困難となります。</t>
    <phoneticPr fontId="1"/>
  </si>
  <si>
    <t>○夏期の冷房について
（確認事項）
・以下を確認しました。
⇒成形工程に全体空調とスポット空調がある。
⇒熱処理工程では、熱処理炉の投入口や壁面から放熱がみられ、ライン周辺が高温になっている。
⇒成形工程と熱処理工程は、仕切り等で区分されていないため成形工程の冷気と熱処理工程の熱気が混合している。
⇒なお、成形工程は、室内にコンプレッサーや乾燥炉といった発熱体がある。
・以下をお伺いしました。
⇒電力ピークは夏期であり、この要因が冷房である。
⇒熱気と冷気の混合に問題意識を感じており、仕切りを作成し、この設置を検討中である。
（助言事項）
・冷房区画を限定することで、空調のエネルギーを削減できます。現在検討中の仕切りの設置等を、お勧めします。
・仕切りを設置した場合、熱処理工程は、より高温になります。そこで、作業場所に限定したスポットクーラーの設置や、空調服（保冷剤を装着できるものもあります）を支給する等の対策があります。これらは作業性との関係を踏まえ、ご検討ください。
・成形工程のコンプレッサーや乾燥炉等は、別の部屋に設置する（又は区画で仕切る）等で、冷房区画から除外することを、ご検討ください。多くの工場では、コンプレッサーは、別室（コンプレッサー室）に設置することが多いです。
・なお、コンプレッサーや乾燥炉等からの熱は、冬期の暖房利用で、空調エネルギーを削減できます。例えば、コンプレッサーの排熱ダクトにダンパーを設け、夏期は室外に熱を放出、冬期は室内に熱を取り込む等の事例もあります。その他、コンプレッサーの排熱を、乾燥（厳密さが不要な前処理や洗濯もの等）に使用する例もあります。
・外壁や屋根の塗装は、経年的に劣化します。このため、今後、再塗装の機会があると想定されます。
・再塗装の際に、遮熱塗料を塗布することで、建物内部への熱の侵入を防ぐことができます。様々な遮熱塗料があるため、効果を試験的に確認してから導入することをお勧めします。
・なお、遮熱塗料は、夏期の日中の熱の侵入を防ぎます。貴事業所では、夏期の日中が電力ピークになるため、契約電力を下げる効果も見込めます。この場合、電気の従量料金(kWh/円)に加え基本料金(kW/円)も下げることができ、経費削減効果が大きくなります。</t>
    <phoneticPr fontId="1"/>
  </si>
  <si>
    <t>○コンプレッサー室の整理・整頓・清掃について
（確認事項）
・以下をお伺いしました。
⇒圧縮空気配管のエアー漏れ対策として、エアリークビューワーを用いて、定期的に点検・補修を実施している。
⇒コンプレッサーの吐出圧が適切かを、現場で確認できる様に、圧力計に、基準値をマーキングしている。
・コンプレッサー室を目視確認したところ、以下の状況でした。
⇒コンプレッサー室には、様々な装置や器具が煩雑に置かれている。いわゆる“物置き”となっている。
⇒圧力計の指示値も消えかかっており、視認が困難である。
（助言事項）
・コンプレッサーや圧縮空気配管の管理や点検の方法は適切です。しかし、実態と乖離している可能性があります。
・例えば、現場で圧力計の指示値が読み取れないと、ライン担当者等が、安定稼働優先で吐出圧を高める可能性があります（安全側の操作をしてしまう）。なお、基準値より吐出圧を高めた分が増エネとなります。例えば、コンプレッサーの吐出圧は0.1MPaの上昇毎に約7%のエネルギー消費が増加します。
・コンプレッサーの周囲にモノが置かれており、点検やフィルターの清掃（交換も含め）をし難い状態です。この様な工場等では、フィルターが目詰まりしている傾向があります。※
・上記を踏まえ、コンプレッサー室等の3S（整理・整頓・清掃）を進めてください。
注）※：現地確認では、フィルターまで近づくことができませんでした。このためフィルター清掃は適切に実施されている可能性があります。</t>
    <phoneticPr fontId="1"/>
  </si>
  <si>
    <t>○エネルギー使用実態の確認について
（確認事項）
・現在、「未実施」としています。
・以下をお伺いしました。
⇒原則として、規模の大きい、主要な施設は、施設管理会社に管理委託している。
⇒実態把握できている訳ではないため「未実施」とした。
・中央監視室で、以下を確認しました。
⇒設備の管理台帳を整備している。
⇒エネルギー消費量をリアルタイムで確認し、記録している。
⇒空調用の冷温水温度等は、管理上の設定値があり、この設定値に合わせて運用管理している。
（助言事項）
・主要な施設は管理会社に管理されていますので、その他の施設についても同様に維持管理、記録がありましたら、「実施」となる可能性が高いです。ただし、以下の対応等が必要です。
⇒施設管理会社が「地球温暖化対策計画書制度ガイドブック」（2025年4月　愛知県）の基準と達成条件を満たしたことを担当者に報告する。
⇒担当者が、施設管理会社からの報告内容をチェックし、妥当と判断する。</t>
    <rPh sb="378" eb="381">
      <t>タントウシャ</t>
    </rPh>
    <rPh sb="389" eb="392">
      <t>タントウシャ</t>
    </rPh>
    <phoneticPr fontId="1"/>
  </si>
  <si>
    <t>○水銀灯について
（確認事項）
・エントランスで水銀灯を使用している可能性がある※ことをお伺いしました。
（助言事項）
・以下より、LED照明等の高効率照明への更新を、お勧めします。
⇒高天井型の水銀灯は、1灯あたりの消費電力が大きいため（250Wや400W、1000W等）。
⇒エントランス部は、一般的に常時点灯していることが多く、高効率照明への更新効果が大きいため（例えば、LED照明は、水銀灯の1/3以下の消費電力です）。
⇒なお、「水銀に関する水俣条約」により、水銀灯は輸入・製造が中止されており、今後、入手が困難となります。
注）※：水銀灯でなく、メタルハライドランプの可能性もあるとのことですが、これらの場合でも、省エネ効果を見込むことができます（LED照明では1/2～1/3程度の消費電力です）。</t>
    <phoneticPr fontId="1"/>
  </si>
  <si>
    <t>○走行距離と燃料使用量の記録について
（確認事項）
・現在「未実施」としています。
・「未実施」の理由として、走行距離を把握しておらず、燃費計算ができないためと（地球温暖化対策実施状況書に）記載があります。
（助言事項）
・燃料使用量及び走行距離の把握と、エコドライブ教育を実施されることをお勧めします。
・車両や個人ごとの把握により、（意図的・非意図的に関わらず）CO2排出量が多く、コスト高となるドライバーを特定できます。
・特定後の解決策となるエコドライブ教育も、併せて実施することをお勧めします。
・なお、この項目を「実施」とするには、以下3点を満たす必要があります。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</si>
  <si>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図表</t>
    <rPh sb="0" eb="2">
      <t>ズヒョウ</t>
    </rPh>
    <phoneticPr fontId="1"/>
  </si>
  <si>
    <t>○管理標準の整備について
（確認事項）
・未実施としています。
・「担当者が少ない中で対応しているため、管理基準、管理標準の整備が追い付いておらず「未実施」にした」と、お伺いしました。
（助言事項）
・管理標準は、エネルギー消費の無駄を減らすため基準として作成するものです。
・経済産業省で「管理標準のサンプル」※を公表しています。これを利用することで、作成の負担を下げられます。
注）※：「省エネ法関係情報　管理標準作成例」経済産業省HP（https://www.hkd.meti.go.jp/hokne/enehou_kaisei/index.htm）（2026年1月21日閲覧）
・管理標準では、温度・圧力・流量等の管理値を設定します。この際に、過度な余裕を持たせず、かつ品質を確保できる範囲で省エネになる設定にしてください。
・生産状況の変化に応じて、管理値を見直すことも重要です。
・なお、この項目を「実施」とするには、以下3点を満たす必要があります。
①主要エネルギー設備・系統の管理方法・管理計画が定められている。
②主要エネルギー設備・系統の管理記録がある。
③主要エネルギー設備の効率的な仕様方法が定められている。</t>
    <phoneticPr fontId="1"/>
  </si>
  <si>
    <t>○電気使用量の把握について
（確認事項）
・以下をお伺いしました。
⇒電気使用量を工場全体及びキュービクル単位で把握できているため「実施」としている。
⇒生産工程や設備毎の電気使用量は把握できていない。
⇒顧客から、温室効果ガス排出量の問い合わせが増えている。
⇒担当者が少ない中で対応しているため、新たな省エネ対策のアイデアを見つけ難い課題がある。
（助言事項）
・生産工程や設備毎の電気使用量の把握をお勧めします。理由は、以下のとおりです。
⇒最近では、大手企業が、サプライチェーンでの排出量の把握と削減のため、部品や原料の調達先に、排出量を問い合わせる機会が増えています。
⇒将来的には、顧客から製品単位の排出量を求められる可能性があります。製品単位の排出量の計算には、その生産工程や設備毎の電気使用量の把握が必要になります。
⇒この場合に、電力メーターの設置がコスト等から難しい場合は、クランプメーターを使用した簡易的な計測から始めることもできます。
⇒なお、生産工程や設備毎の電気使用量の把握ができれば、「ムダの正体（時間・場所・原因）」が明確になり、新たな省エネ対策の発見につながります。</t>
    <phoneticPr fontId="1"/>
  </si>
  <si>
    <t>○発熱エリアと非発熱エリアの区画分けについて
（確認事項）
・以下をお伺いしました。
⇒発熱エリアと非発熱エリアの区画分けができておらず「未実施」としている。
⇒発熱エリア（熱処理炉設置エリア）と非発熱エリア（切削加工機設置エリア等）を分ける“簡易的なカーテン”の設置を検討している。
（助言事項）
・発熱エリアと非発熱エリアとを分けるため簡易的なカーテンを設置することは、適切な対策です。カーテンの設置で、（一定程度の）熱の拡散を抑制できるためです。
・さらに、発熱エリア天井部から排気すれば、カーテンの効果をより高められます。温度の高い空気は、工場建屋上部に集まり、これを排気できるためです。外気導入と併せて、ご検討ください。</t>
    <phoneticPr fontId="1"/>
  </si>
  <si>
    <t>○熱処理炉の熱の漏洩防止について
（確認事項）
・「設備のうち高温となるのは熱処理炉である」とお伺いしました。
・以下を確認しました。
⇒熱処理炉の側壁の表面温度は約40℃である。
⇒雰囲気炉の排ガスを工場内に放散している。
（助言事項）
・熱処理炉の側壁の断熱は問題ありません。
・雰囲気炉の排ガスを、夏期には工場内でなく、工場外に排出することで、室温の上昇を抑えられます。</t>
    <phoneticPr fontId="1"/>
  </si>
  <si>
    <t>○水銀灯について
（確認事項）
・外灯の一部に水銀灯がありました。
・「水銀灯は、故障したら更新する」と、お伺いしました。
（助言事項）
・水銀灯は、1灯あたりの消費電力が大きく（250Wや400W、1,000W等）、LED照明への更新による省エネ効果が得られ易いです。
・水銀灯は、「水銀に関する水俣条約」により、輸入・製造が中止されており、今後、入手が困難となります。</t>
    <phoneticPr fontId="1"/>
  </si>
  <si>
    <t>○屋根の遮熱塗装について
（確認事項）
・「屋根からの熱の侵入抑制のため、遮熱塗装をしている」と、お伺いしました。
（助言事項）
・屋根の遮熱塗装は、工場内の室温上昇を抑制し、空調負荷の低減による省エネに加え、作業環境の改善にもつながる対策です。
・遮熱塗装には耐用年数があります。定期的に塗装の状況を確認して、必要に応じ補修されることをお勧めします。</t>
    <phoneticPr fontId="1"/>
  </si>
  <si>
    <t>○この項目の記載について
（確認事項）
・現在、未記載です。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</si>
  <si>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○炉の運用改善について
（確認事項）
・以下をお伺いしました。
⇒複数の熱処理炉は、受注生産対応のため、稼働台数や稼働時間の調整ができない。
⇒運用の自由度が低いことから、省エネ対策が困難である。
（助言事項）
・現在、注文に応じ、熱処理炉を適宜、稼働・停止している状況です。
・この場合、起動時の再加熱に多くの電力を消費します（起動時は、製品処理の加熱に加え、炉体や治具の温度上昇分のエネルギーが別に必要となるため）。
・また、熱処理炉の加熱・冷却の繰り返しが増えるため、一般的には、炉体や耐火物の劣化の進行が早まります。
・このため、できる限り熱処理炉が連続稼働できる様に、顧客と納期等を調整することをお勧めします。
・この場合には、顧客と調整したうえ効率的な生産計画をたて、さらに急な変更があれば、計画を随時更新し、その計画した時間（スケジュール）どおりに熱処理炉を稼働させる必要があります。
・顧客との調整に加え、営業と技術の連携が必要となり、当初は大きな労力がかかります。しかし、この労力に応じ大きな省エネ・原価削減になります。
・また、現在の社会情勢は、上記の様な顧客との調整の好機となります。理由を以下に示します。
⇒2027年3月から時価総額3兆円以上の上場企業を対象に、Scope3排出量（サプライチェーン全体での排出量）の開示が義務化されます。2029年3月には、時価総額5,000億円以上の上場企業へと対象が拡大され、将来的には全上場企業が対象となる見込みです。
⇒こうした背景から、現在では多くの大手上場企業が、サプライチェーン全体での温室効果ガス排出量の削減を、重視する傾向が強まっています。
⇒このため、貴社の省エネにより製品あたりの温室効果ガス排出量が削減できることは、顧客にとってのメリットにもなります。</t>
    <phoneticPr fontId="1"/>
  </si>
  <si>
    <t>○会議室等の照度管理について
（確認事項）
・会議室の照度が、約2,000lxであり、会議室、集会室の照度基準（JIS Z 9110（照度基準総則））の500lxより高い照度でした。
（助言事項）
・照度基準と比較して、照度が過剰な状態です。
・現在のLED照明が、調光機能付きであれば、照度の調整をお勧めします。調整の際は、照度計を利用すると適切な照度にできます。
・なお、調光機能がない場合は、次回の更新時に、調光機能付きの照明の選択や間引く等をご検討ください。</t>
    <phoneticPr fontId="1"/>
  </si>
  <si>
    <t>○事務所等の温湿度管理について
（確認事項）
・工場内を区画毎に仕切り、その区画内で温度管理することが現実的でない。このため従業員の近くにスポットクーラーを配置しているとお伺いしました。
（助言事項）
・（工場内では区画毎の温湿度管理が難しいかと思いますが）事務所や執務スペースの温湿度管理をお勧めします。
・温湿度のルールを決め管理する（守る）ことで、過剰な空調（冷暖房）を抑制でき、省エネとなるためです。
・なお、以下の3点を満たす場合に「実施」とできます。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</si>
  <si>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○乾燥炉の断熱について
（確認事項）
・以下を確認しました。
⇒乾燥炉（約200℃）の壁面を保温している。
⇒乾燥炉の扉の金属枠や配管の壁貫通部に、熱の漏洩（約53℃）がみられる。
（助言事項）
・炉内温度の約200℃と比較して、測定温度は約53℃と低いです。また、漏洩面積が限定されており、熱の漏洩量は（炉で消費するエネルギーと比較して）大きくありません。
・しかし、継続的なエネルギー損失になるため、断熱材等による対策をお勧めします。</t>
    <phoneticPr fontId="1"/>
  </si>
  <si>
    <t>○自主対策（その他の削減対策）について
（確認事項）
・以下の実施内容を記載されています。
①全製造ラインの不良率を削減することにより、エネルギー使用量を削減
②全製造ラインのスピードを上げることにより、エネルギー使用量を削減
・以下をお伺いしました。
⇒製造ラインのスピードアップのボトルネックは成形工程である。
⇒一方、乾燥工程には余裕があり、スピードアップできる。
（助言事項）
・実施内容に記載された①と②は、どちらも温室効果ガス排出量の削減を、期待できます。
・①の不良率の削減は、よりラインの上流側で不良を発見するほど大きな効果になります。このため、不良検知場所・検知方法の最適化の検討をお勧めします。
・②のスピードアップは、製造の状況等を踏まえつつ、可能な範囲での対応を、ご検討ください。</t>
    <phoneticPr fontId="1"/>
  </si>
  <si>
    <t>〇太陽光発電設備の導入、低炭素電力の購入について
（確認事項）
・以下をお伺いしました。
⇒一般的な太陽光パネルは、工場の屋根の耐荷重不足で、導入できない。
⇒業者から、開発中の軽量な太陽光パネルを用いた提案を待っている。
⇒少量であるが、CO2フリー電気を購入している。
⇒非化石エネルギーの利用拡大は、コストがかかるため、経営判断になる。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・併せて、CO2フリー電気の購入の継続や増加もご検討ください。</t>
    <phoneticPr fontId="1"/>
  </si>
  <si>
    <t>○エネルギー利用設備の管理について
（確認事項）
・「主要設備の管理標準を整備し、計画的な補修を実施し点検記録表に記録しているため「実施」にしている」と、お伺いしました。
（助言事項）
・管理標準は一度設定しても、生産品種の変化やその他の環境変化により見直しが必要となる場合があります。
・管理標準、特に管理値を、定期的に確認し、必要に応じ見直すことをお勧めします。</t>
    <phoneticPr fontId="1"/>
  </si>
  <si>
    <t>○換気について
（確認事項）
・石油ファンヒーターを使用中の会議室のCO2濃度が2,000ppmを超えていました。
（助言事項）
・会議室のCO2濃度が、労働安全衛生法上の管理基準1,000ppm未満となるよう換気することをお勧めします。一方で、過度な換気は、空調負荷を高めることにも、ご留意ください。
・常時使用する室には、CO2濃度計の設置をお勧めします。
・換気設備更新時には全熱交換器導入をご検討ください。
・全熱交換器とは、換気時に給気と排気の間で顕熱および潜熱（温度・湿度）を交換し、空調負荷を低減する装置です。これにより、夏期の冷気や冬期の暖気の屋外への排出を抑制します（空調のエネルギー消費量も低減します）。</t>
    <phoneticPr fontId="1"/>
  </si>
  <si>
    <t>○炉壁の断熱について
（確認事項）
・以下をお伺いしました。
⇒炉壁耐火物は、定期的にメンテナンスしている。
⇒炉壁耐火物に隙間が生じて熱の漏洩している可能性がある。
・炉壁（鉄皮）の温度は、最高で約106℃でした。
（助言事項）
・省エネ法の「工場等におけるエネルギーの使用の合理化に関する事業者の判断の基準」では、炉温900℃未満の工業炉の側壁の基準炉壁外面温度を80℃としています。
・定期的メンテナンスをされているため、炉壁温度が80℃を超えないように対策することをお勧めします。</t>
    <phoneticPr fontId="1"/>
  </si>
  <si>
    <t>○この項目の記載について
（確認事項）
・現在、未記載です。
（助言事項）
・貴社では、鋳造で使用された砂や中子を回収・リサイクルして再生砂を製造しています。これは資源の有効活用に加え、廃棄物削減にも寄与しています。
・このような取組を、削減効果も可能な範囲で試算して、別紙６に記載することで、先進的・先導的対策としてPRできます。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</si>
  <si>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3-⑦</t>
    <phoneticPr fontId="1"/>
  </si>
  <si>
    <t>2-②、3-⑦</t>
    <phoneticPr fontId="1"/>
  </si>
  <si>
    <t>2-①</t>
    <phoneticPr fontId="1"/>
  </si>
  <si>
    <t>○電力モニターの設置について
（確認事項）
・未実施としています。
・「電力モニターの設置を検討している」と、お伺いしました。
・助言（訪問）の前の事前確認シートに現状の課題等として、「個々にエネルギー使用量の把握ができない」と記載されていました。
（助言事項）
・電力モニターとは、設備群やライン単位で電力メーターを設置して、中央監視で、消費電力（kW）をモニタリング（常時監視）すると共に、電力消費量（kWh）を記録する設備と思われます。
・この様な設備を導入し、生産ラインの状況と電力消費を比較することで、以下等を発見することができます。
①過剰使用：生産数量が少ないにもかかわらず、フル稼働状態で設備を運転している。品質上問題がないにもかかわらず、安全側に振り切った運転をしている。
②不適切な設定：生産計画が変わっても、インバータ周波数や温度設定を見直していない。季節変動（夏冬と中間期）を考慮せず、年間同一設定としている。
③不適切な使用方法：手動運転のまま自動制御に切り替えていない。生産停止中でも、作業上の都合で設備を止めていない。
④能力過剰：小負荷運転等が多く、効率の悪い運転領域で稼働している。
⑤ムダな運転：生産終了後も設備が停止されていない。段取り替えや待ち時間中に運転を継続している。休日・夜間に稼働する必要のない設備が運転している。
⑥待機電力：生産停止中（休憩中含む）でも主電源を切っていない。「すぐ使える状態」で待機させている。
・これらの発見後に、状況を改善すれば省エネとなります。加えて、「省エネ対策の前後比較による効果検証」や「消費電力(kW)の異常値から故障等の早期発見」にも役立ちます。
・上記の様々なメリットから、電力モニターの導入を、継続して検討されることをお勧めします。
・なお、電力モニターの導入が、コスト等から当面の間は難しい場合には、クランプメーターによる簡易的な計測（対象を電力消費量(kWh)が大きい一部の設備に限定する。目的も待機電力の確認や省エネ対策の効果検証等に限定する等）から始めることも考えられます。</t>
    <phoneticPr fontId="1"/>
  </si>
  <si>
    <t>○規定の作成について
（確認事項）
・未実施としています。
・未実施の理由を、「対象となるエリアはあるが、規定などは無い」としています。
・以下をお伺いしました。
⇒生産ラインには空調機があるが、夏期や冬期の室温管理ができる規模でない。夏期にはスポットクーラーを併用しているが、ある程度は、外気温による成り行きになっている。
⇒品質検査室や事務室については、温度管理は可能である。
（助言事項）
・温度管理が困難な生産ラインは、この項目の対象外として問題ありません。
・温度や湿度を管理できる区画を対象としてください。
・その上で、以下を満たすことができれば、「実施」となります。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</si>
  <si>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○中間期の外気導入について
（確認事項）
・未実施としています。
・「事務室は、夏期に換気すると冷気が、冬期に換気すると暖気が逃げるため、夏期や冬期はあまり換気しない」と、お伺いしました。
・会議室のCO2濃度は、開始時に754ppmで、開始から約30分後に1,137ppmでした。
（助言事項）
・中間期（春期や秋期）は、窓・扉、換気扇等からの外気の導入で、空調機の負荷を低減できます。また、外気導入で室温が適温となれば、空調機を停止できます。いずれも省エネに寄与します。
・既に、この様な対策をしていると思われます。継続されることをお勧めします。
・夏期や冬期には、外気導入の制限で、冷気や暖気が室内に留まり、空調機の負荷を低減できます。ただし、この際には、労働安全衛生法上の上限基準である1,000ppmを目途に、適度な外気導入を、お勧めします。
・この項目を「実施」とするには、以下2点を満たす必要があります。
①外気の温度、湿度等の変化特性及びその利用価値を認識し、その利用に努めている。
②外気及び還気の利用上の課題を把握している。</t>
    <phoneticPr fontId="1"/>
  </si>
  <si>
    <t>〇太陽光発電等について
（確認事項）
・現在、未記載です。
・以下をお伺いしました。
⇒太陽光発電設備は、屋根の耐荷重が不足しており設置が困難である。屋根以外の敷地にも、今後、生産ラインを増設する可能性もあり、設置が困難である。
⇒CO2フリー電気を購入しており、今後も継続を検討している。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・CO2フリー電気は、引き続きの購入をご検討ください。</t>
    <phoneticPr fontId="1"/>
  </si>
  <si>
    <t>○LED照明への更新について
（確認事項）
・未実施としています。
・「本年、多くの蛍光灯等をLED照明へ更新したため、約8割はLED照明になったと思う」と、お伺いしました。
・誘導灯は、蛍光灯タイプのものがあることを確認しました。
（助言事項）
・来年度の報告では、照明の8割以上が高効率タイプとなります。
・併せて、以下2点を満たせば「実施」とできます
①点灯時間（ただしNo.12 の削減対策を実施した上での点灯時間）が年間3,000時間以上の照明設備を全て把握している。
②上記に該当する照明設備のうち、高効率タイプが占める割合を把握している。
・誘導灯は、法令等により設置が義務付けられており24時間点灯する必要があります。
・照明の電力消費量は、設備容量（W）と照明時間（h）の積となります。このことから、誘導灯は、常時点灯のため設備容量（W）が小さくても電力消費量（kWh）が大きくなります。このため、順次LEDタイプに更新されることをお勧めします。</t>
    <phoneticPr fontId="1"/>
  </si>
  <si>
    <t>○LED照明の導入について
（確認事項）
・以下をお伺いしました。
⇒LED照明の導入率は90%を超えている。
⇒工場内の蛍光灯のLED照明への変更を進めている。
⇒外灯のLED化を検討している。
⇒現在（最新の状態）の照明の設置場所、設備容量等を整理したリストはない。
（助言事項）
・照明の設置場所、設備容量、照明器具の更新時期、点灯時間のリストの作成をお勧めします。
・この様なリストがあれば、更新の優先順位を定められるためです。
・LED照明への更新は、設備容量（kW）と点灯時間(h)の積が大きいものから実施すると、投資回収年を短くできます。</t>
    <phoneticPr fontId="1"/>
  </si>
  <si>
    <t>○照明設備の点灯管理について
（確認事項）
・以下をお伺いしました。
⇒照明設備の80%以上が、LED照明である。
⇒照明設備の管理標準がある。
⇒不要な照明の消灯を実施しているが、把握（チェック、記録）ができていないため、「未実施」としている。
（助言事項）
・管理標準で定めた「チェック、記録」が守られるような対策をお勧めします。
・例えば、スイッチ付近にチェックリストを掲示し、運用している事例があります。
・この項目を「実施」とするには、以下2点を満たす必要があります。
①不要な照明を点灯しないルールが定められている。
②人為的な対策を補うための手段（タイマー等）が必要に応じて検討されている。</t>
    <phoneticPr fontId="1"/>
  </si>
  <si>
    <t>○ファン等のベルトについて
（確認事項）
・ベルトが緩んだ際の異音が発生しているものがありました。
（助言事項）
・緩んだベルトは、滑り（スリップ）で動力の伝達力が低下し、エルギー消費量が増加します。
・点検により、ベルトの緩みが確認された場合は、交換をお勧めします。
・また、交換の際に「省エネルギー型ベルト」を選択することで約4%※の省エネになります。
注）※：「環境省HP　SHIFT事業　CO2削減対策Navi」の「CO2削減対策メニュー」（https://shift.env.go.jp/navi/measure）のうち「省エネファンベルトの導入」（2026年2月24日閲覧）</t>
    <phoneticPr fontId="1"/>
  </si>
  <si>
    <t>○濃度制御について
（確認事項）
・処理槽の曝気はタイマー制御であるとお伺いしました。
（助言事項）
・処理量や負荷量が変動する場合に、タイマー制御では、必要以上の時間で曝気する可能性があります（おそらく、処理（浄化）の安全側で時間設定しているためです）。
・濃度制御への更新で曝気時間を短縮できれば、省エネになります。
・設備の更新時には、濃度制御への更新をご検討ください。</t>
    <phoneticPr fontId="1"/>
  </si>
  <si>
    <t>○空調室外機の設置場所について
（確認事項）
・以下を確認しました。
⇒空調室外機を直射日光があたる場所に設置している。
⇒日除け等が無いため直射日光があたる。
（助言事項）
・夏期の空調のエネルギー消費を抑えるため、空調室外機は直射日光のあたらない場所への設置が望ましいです。
・設置スペースに余裕があれば、日除け等の設置で、直射日光を遮ることもできます。
・なお、日除けの設置や複数の空調室外機を集中して設置する場合は、空調室外機のショートサーキット※にならないよう設置してください。
注）※：ショートサーキットとは、夏期に空調室外機から排出された高温の空気を、再びその室外機（または近隣の室外機）が吸い込んでしまうこと。この状態では、冷却効率が低下するため、冷房により多くの電力を消費することになる。</t>
    <phoneticPr fontId="1"/>
  </si>
  <si>
    <t>○照度について
（確認事項）
・会議室の照度が820～830lxでした。
（助言事項）
・会議室、集会室の照度基準（JIS Z 9110（照度基準総則））の500lxより高い照度でした。
・現在のLED照明が、調光機能付きであれば、照度の調整をお勧めします。
・調整の際は、照度計を利用すると適切な照度にできます。
・なお、調光機能がない場合は、次回の更新時に、調光機能付きの照明の選択や照明を間引く等をご検討ください。</t>
    <phoneticPr fontId="1"/>
  </si>
  <si>
    <t>○電気室の空調について
（確認事項）
・以下を確認しました。
⇒電気室を冷房している。
⇒空調機の吹き出し口の温度は、外気温より高い。
⇒電気室は、専用の排気ファンが複数台あるが稼働していない。
（助言事項）
・助言当日の状況から、冬期には、冷房の吹出口の温度が外気温よりも高く、冷房の電力使用量（kWh）が有効利用されていないと思われます。
・また、電気室は、冬期に換気、夏期に冷房で温度調整する設計であった可能性があります。
・冬期は換気で問題なければ、冷房を停止し、換気することをお勧めします。また、仮に換気で問題なければ以下をご検討ください。
⇒「何故、通年冷房にしたか」を確認し、原因を明らかにする。
⇒同様の事例がないか点検し、あれば改善する。</t>
    <phoneticPr fontId="1"/>
  </si>
  <si>
    <t>1-①、3-⑤</t>
    <phoneticPr fontId="1"/>
  </si>
  <si>
    <t>〇社外との連携について
（確認事項）
・以下をお伺いしました。
⇒取引先からの意見を踏まえ、過去に非稼働時の待機電力の確認・削減や圧縮空気配管からのエアー漏れの確認・改善をした。
（助言事項）
・非稼働時の確認は、定期的に行うことをお勧めします。
・社外の知見も参考に、引き続き対策を進めてください。</t>
    <rPh sb="33" eb="36">
      <t>トリヒキサキ</t>
    </rPh>
    <phoneticPr fontId="1"/>
  </si>
  <si>
    <t>○テナントとの連携について
（確認事項）
・「テナントと温室効果ガス削減や省エネについて、要望を出すことや、意見交換する機会はない」と、お伺いしました。
（助言事項）
・この項目の基準は以下になります。
⇒地球温暖化対策を推進するための体制（テナント等を含む）を構築しており、その活動実態（例えば取組方針の遵守状況の確認等）を記録している。
・しかし、確認事項からは、テナントを含んでおらず、この基準を満たしていない可能性があります。
・なお、テナント分の電気代をテナントが支払っていても、テナントが省エネすることで、店舗の契約電力を下げられます。すると、貴社の経費削減となるメリットがあります。</t>
    <phoneticPr fontId="1"/>
  </si>
  <si>
    <t>○管理に向けたチェックリスト作成について
（確認事項）
・現在、「未実施」としています。
・主要な設備の「諸元一覧」、「配管系統図」を確認しました。
・「営業推進課から各店舗の店長に省エネ対策等を依頼する際は、口頭で伝えることが多い」と、お伺いしました。
（助言事項）
・省エネ対策の依頼は、口頭よりも書面をお勧めします。
・口頭では誤解して伝わる可能性があること、書面に残すと責任の所在が明確になり依頼が守られやすくなるためです。
・書面は、依頼文章に加え、チェックリストを配布することをお勧めします。
・チェックリストにより、作業が明確になること、定期的な回収で実施状況を管理できる様になるためです。
・また、主要な設備の「諸元一覧」、「配管系統図」があるため、これらを用いて、以下を満たせば、この項目を「実施」とできます。
①主要エネルギー使用設備・系統の管理方法・管理計画が定められている。
②主要エネルギー使用設備・系統の管理記録がある。
③主要エネルギー使用設備の効率的な使用方法が定められている。</t>
    <phoneticPr fontId="1"/>
  </si>
  <si>
    <t>○冷却塔の清掃について
（確認事項）
・以下を確認しました。
⇒冷却塔のフィンにスケールが析出し、層を形成している。藻の付着もみられる。
⇒新しい冷却塔では、スケールの層が薄く、古い冷却塔ではスケールの層が厚い傾向がみられる。
・「1年間に1回の頻度で、清掃している」と、お伺いしました。
（助言事項）
・冷却塔のフィンを、適切に清掃することをお勧めします。スケールが付着すると熱交換率が低下するためです。
・スケールや錆の層が厚くなると除去も困難になるため、定期的なメンテナンスをご検討ください。
・古い冷却塔の方が、新しい冷却塔よりもスケールの層が厚いようです。毎年の清掃時に、スケールが除去しきれておらず、層が厚くなっている可能性があります。古い冷却塔ほど、丁寧に清掃されることをお勧めします。</t>
    <phoneticPr fontId="1"/>
  </si>
  <si>
    <t>○空調時間について
（確認事項）
・「ショールームの空調は、開店と同時に起動し、閉店時間で停止する」と、お伺いしました。
（助言事項）
・ショールームの様な大きい容積の室温は、外気と同等の温度になるまでに、しばらくの時間を要します。
・これらを見込み、小売店等では、閉店時の30分前に、空調機を停止する事例も多くみられます。
・営業上影響のない範囲でご検討ください。</t>
    <phoneticPr fontId="1"/>
  </si>
  <si>
    <t>○蒸気配管の保温について
（確認事項）
・以下を確認しました。
⇒実施状況書では「実施」となっている。
⇒現地確認で、蒸気配管の大部分が保温されている。
⇒手動仕切弁本体は保温されている。しかし、仕切弁の下側の制御弁部分は、保温がはがれており、表面温度は約160℃である。
（助言事項）
・現地確認した範囲では、蒸気配管の大部分が保温されており、実施状況書で「実施」としているのは問題ありません。
・ただし、制御弁部分は保温がされていませんでしたので、追加で保温することをお勧めします。
・制御弁等は、定期的な点検時に保温を外すことがあります。点検完了時には、保温を復旧することをお勧めします。紐やマジックテープで比較的容易に脱着可能で、比較的安価な簡易保温パッドもあります。</t>
    <phoneticPr fontId="1"/>
  </si>
  <si>
    <t>○蒸気配管の保温について
（確認事項）
・以下を確認しました。
⇒蒸気配管や冷水配管は全て保温施工を行い、熱損失を少なくしている。
⇒ボイラー上部の蒸気配管は保温されており、熱の漏洩が少ない。
（助言事項）
・十分に管理されています。しかし、保温材は経時変化で劣化するため、定期点検と補修の継続をお勧めします。</t>
    <phoneticPr fontId="1"/>
  </si>
  <si>
    <t>○乾燥炉の断熱について
（確認事項）
・以下を確認しました。
⇒乾燥炉の前面が約300℃、側面が約160℃の温度である。
⇒煙道や配管等からの熱の漏洩はみられない。
・以下をお伺いしました。
⇒他の合材工場では、省エネのため、乾燥炉に断熱カバーを装着した事例がある。
⇒サーモグラフィーで熱の漏洩の点検をしたことはない。
（助言事項）
・放熱ロスを抑えることで、この放熱分の熱エネルギー（重油）を削減できます。
・断熱カバーを装着した事業所で、品質に影響がなく、かつ省エネになったのであれば水平展開をお勧めします。
・製造業等の他業種では、グループ内の（他工場等の）優良事例の水平展開や課題解決の助言を得る場として、定期的に各工場の担当者を集め、発表会や意見交換会、勉強会を開催することも多くあります。
・貴社においても、この様な場の開催をお勧めします。
・現地確認時に配管等からの熱の漏洩は確認されませんでした。しかし、今後の点検時に、サーモグラフィー装置を使用すると、放熱箇所の特定が容易となります。アスファルト合材工場の場合は、ドライヤの気密性の確認や、煙道の穴や点検口のパッキンの破れ等の発見に活用できます。</t>
    <phoneticPr fontId="1"/>
  </si>
  <si>
    <t>以下は、設備導入といったイニシャルコストが高額となる対策です。
メーカー等へ問い合わせる等、費用対効果を試算のうえご検討ください。
○冷暖同時供給ヒートポンプの導入
（確認事項）
・貴工場のラインでは、冷却と加熱が繰り返され、それぞれの工程が近接していることを、現地調査及び図面より確認しました。
（助言事項）
・この様な工場では、冷暖同時供給ヒートポンプが効果的に活用できる可能性があります。右に事例を示します。</t>
    <rPh sb="198" eb="199">
      <t>ミギ</t>
    </rPh>
    <phoneticPr fontId="1"/>
  </si>
  <si>
    <t>〇適切な品質の確保について
（確認事項）
・以下をお伺いしました。
⇒連続生産できるバッチ数が、顧客からの仕様で決められていた。
⇒しかし、決められた回数より増やしても品質を保てることから、顧客と交渉し、連続生産のバッチ数を増やした。
⇒これにより、製品の切り替えや、これに伴う洗浄や殺菌等の作業を減らすことができ、作業効率が向上した。
⇒洗浄や殺菌等の作業が減るため、電気、蒸気といったエネルギー消費量も削減できたと考えられる。
（助言事項）
・2027年3月から時価総額3兆円以上の上場企業を対象に、Scope3排出量（サプライチェーン全体での排出量）の開示が義務化されます。2029年3月には、時価総額5,000億円以上の上場企業へと対象が拡大され、将来的にはプライム上場企業が対象となる見込みです。
・こうした背景から、現在では多くの大手上場企業が、サプライチェーン全体での温室効果ガス排出量の削減を、重視する傾向が強まっています。
・製品を市場提供するメーカーは、食品衛生法等の法令の基準値よりも厳しい社内基準を設けることが一般的です。こうしたメーカーが関連会社や委託先に業務を委託する際には、社内基準を満たすために、さらに厳しい基準値を仕様に含めることが多くあります。
・その結果、サプライチェーンの上流側ほど基準値が過剰となる場合があります。
・しかし最近では、前述のとおりサプライチェーンの全体の排出量を削減するため、過剰な基準を見直す動きもあります。
・このため、仕様の基準が過剰と考えられる場合は、顧客と協議することで、品質を維持できる範囲において基準の緩和が認められる可能性があります。基準を合理化することで、委託先における生産性が向上し、結果としてScope3排出量の削減につながるためです。
・以上より、貴社で連続生産回数を見直したような、基準値の緩和と合理化ための交渉を今後も継続していくことを、お勧めします。</t>
    <rPh sb="56" eb="57">
      <t>キ</t>
    </rPh>
    <rPh sb="70" eb="71">
      <t>キ</t>
    </rPh>
    <rPh sb="75" eb="77">
      <t>カイスウ</t>
    </rPh>
    <rPh sb="79" eb="80">
      <t>フ</t>
    </rPh>
    <rPh sb="112" eb="113">
      <t>フ</t>
    </rPh>
    <phoneticPr fontId="1"/>
  </si>
  <si>
    <t>○排出係数を踏まえた電気の調達について
（確認事項）
・以下をお伺いしました。
⇒過去に、排出係数の高い電気を購入していた。そのため、CO2排出量の増加につながったと考えている。
⇒現在は、電気の購入先を変更した。CO2排出量は大きく減少する見込みである。
（助言事項）
・ご承知のとおり、電気の排出係数により、CO2排出量が大きく変動します。引き続き、排出係数の低い電気の選定をお勧めします。</t>
    <rPh sb="41" eb="43">
      <t>カコ</t>
    </rPh>
    <rPh sb="91" eb="93">
      <t>ゲンザイ</t>
    </rPh>
    <phoneticPr fontId="1"/>
  </si>
  <si>
    <t>○エネルギーの排出係数について
（確認事項）
・電気の排出係数は、大手の小売電気事業者の排出係数よりも高い状況です。
・「電気も蒸気も、グループ会社から購入している。このため、購入先を変える等により排出係数を低減させることはできない」と、お伺いしました。
（助言事項）
・グループ会社と連携して、排出係数の低減をご検討されることをお勧めします。
・グループ会社は、国の排出量取引制度の参画企業となります。この制度では、2026年度から排出量取引が義務化され、排出量は、Scope1（燃料消費量からのCO2排出量）が対象となります。このため、グループ会社においても、発電や蒸気生産時の「燃料消費量の削減」や「より排出量が少ない燃料への転換」が重視される可能性が高いと想定されるためです。</t>
    <rPh sb="72" eb="74">
      <t>カイシャ</t>
    </rPh>
    <rPh sb="140" eb="142">
      <t>カイシャ</t>
    </rPh>
    <rPh sb="274" eb="276">
      <t>カイシャ</t>
    </rPh>
    <phoneticPr fontId="1"/>
  </si>
  <si>
    <t>〇高効率モーターの導入について
（確認事項）
・助言（訪問）時に、ご提示頂いた設備リストで、以下を確認しました。
⇒インバータ化しているモーターとインバータ化していないモーターがある。
⇒モーターは、IE1（標準効率）である。
（助言事項）
・ダンパーや弁で、ファンやポンプの流量を調整している場合、流量変動が大きい場合は、インバータの導入効果が大きくなります。
・この様な場合には、インバータの導入を勧めします。
・モーターを、IE1（標準効率）から高効率なIE3（プレミアム効率）タイプへ更新することで、消費電力を3～7%削減することができます（右図参照）。
・モーターの更新の際は、高効率なIE3（プレミアム効率）の採用をお勧めします。</t>
    <rPh sb="276" eb="278">
      <t>ウズ</t>
    </rPh>
    <rPh sb="278" eb="280">
      <t>サンショウ</t>
    </rPh>
    <phoneticPr fontId="1"/>
  </si>
  <si>
    <t>〇原単位の削減の考え方について
（確認事項）
・別紙４の「温室効果ガスの排出の量の削減等に係る目標の達成状況」において排出原単位で、目標を設定しています。
（助言事項）
・原単位は、CO2排出量を生産量で除したものです。数式では、（原単位＝CO2排出量÷生産量）で表されます。
・一般的には、生産量が少ないほど原単位が大きくなります（又は、生産量が多いほど原単位が小さくなります）。
・これは、生産量の（多い少ないに）関わらず、固定的に排出されるCO2（以下、「固定部分のCO2排出量」という）があるためです。
・「固定部分のCO2排出量」は、例えば、「変圧器や照明、コンプレッサー、インバータ化していないモーター・ファン・ポンプ、連続稼働する設備等」のエネルギー消費によるCO2排出量になります。
・この「固定部分のCO2排出量」を把握し、削減することが対策の基本です。
・なお、「固定部分のCO2排出量」が減るほど、原単位が小さくなると共に、原単位が生産量の影響を受け難くなります。
・「固定部分のCO2排出量」削減の検討手順は、右の①～④となります。</t>
    <rPh sb="467" eb="468">
      <t>ミギ</t>
    </rPh>
    <phoneticPr fontId="1"/>
  </si>
  <si>
    <t>〇排出原単位のグラフ化による気づきについて
（確認事項）
・「設備毎のエネルギー消費量を計測し、CO2排出量に換算してグラフ化している」と、お伺いしました。
（助言事項）
・生産量と排出原単位のトレンドグラフ（生産量や原単位の年次推移が分かるグラフ）から、生産量とCO2排出量の関係を示すグラフを作成すると新たな発見があります。
・原単位は、CO2排出量を生産量で除したものです。数式では、（原単位＝CO2排出量÷生産量）で表されます。
・一般的には、生産量が少ないほど原単位が大きくなります（又は、生産量が多いほど原単位が小さくなります）。
・これは、生産量の（多い少ないに）関わらず、固定的に排出されるCO2（以下、「固定部分のCO2排出量」という）があるためです。
・「固定部分のCO2排出量」は、例えば、「変圧器や照明、コンプレッサー、インバータ化していないモーター・ファン・ポンプ、連続稼働する設備等」のエネルギー消費によるCO2排出量になります。
・この「固定部分のCO2排出量」を把握し、削減することが対策の基本です。
・なお、「固定部分のCO2排出量」が減るほど、原単位が小さくなると共に、原単位が生産量の影響を受け難くなります。
・「固定部分のCO2排出量」削減の検討手順は、右の①～④となります。</t>
    <rPh sb="547" eb="548">
      <t>ミギ</t>
    </rPh>
    <phoneticPr fontId="1"/>
  </si>
  <si>
    <t>○冷却水の水質管理
（確認事項）
・以下をお伺いしました。
⇒冷却水等の工場で使用する水の半分以上は地下水である。
⇒冷却水配管がスケール等で詰まる問題があり、これは地下水の水質に原因があると考えている。
⇒対策として、軟水装置の導入を検討している。
（助言事項）
・冷却塔は、水の蒸発によって冷却効果を得ます。蒸発により、水中のミネラル（カルシウムやマグネシウム）が濃縮され析出すると、熱交換器や配管、フィンにスケールとして固着します。
・スケールは、配管詰まりや冷却効率の低下につながるほか、メンテナンスの負担や場合によってはチョコ停（ラインの一時停止）となります。
・地下水の水質に起因するスケール固着が考えられる場合、地下水の水質検査をしたうえで※1、循環水の適切な水質管理等の対策について検討をお勧めします。ブローダウン※2量の増加や、連続ブローダウンにより濃縮を回避できる可能性もあります。
注）※1：右に示す水質の基準を満たさない場合は、水質に起因する不具合の発生が懸念されます。
　　※2：ブローダウンとは、冷却水の濃縮を避けて、水を入れ替えるための排水のこと。</t>
    <rPh sb="45" eb="47">
      <t>ハンブン</t>
    </rPh>
    <rPh sb="47" eb="49">
      <t>イジョウ</t>
    </rPh>
    <rPh sb="407" eb="408">
      <t>ミギ</t>
    </rPh>
    <phoneticPr fontId="1"/>
  </si>
  <si>
    <t>○炉の連続稼働について
（確認事項）
・以下をお伺いしました。
⇒本年度の受注量が少なく、操業時間を、3交代制の24時間から2交代制の18時間に変更した。
⇒操業時間を短縮したことから、電気炉を毎日一定時間停止することにした。
（助言事項）
・現在、電気炉を毎日停止するため、起動時の再加熱に多くの電力を消費しています。
・電気炉の加熱・冷却の繰り返しが増えるため、一般的には、炉体や耐火物の劣化の進行が早まります。
・勤務日を減らすことで、（勤務時間を減らさずに）従来通りの24時間操業が可能となれば、上記の問題を解決できます。
・ただし、24時間操業とした場合、シフトの組み直し等による調整や、製造の工期等の調整も必要な場合があります。</t>
    <rPh sb="97" eb="99">
      <t>マイニチ</t>
    </rPh>
    <rPh sb="99" eb="103">
      <t>イッテイジカン</t>
    </rPh>
    <phoneticPr fontId="1"/>
  </si>
  <si>
    <t>〇省エネルギー・脱炭素対応の体制について
（確認事項）
・以下をお伺いしました。
⇒少人数で省エネ、温室効果ガス削減対策に対応している。
⇒他社では、専任を置いているのかを知りたい。
⇒新たに取り組む省エネ対策の検討が難しい。
（助言事項）
・従業員数が、約150～200人の会社では、省エネや脱炭素対応の専任を配置している例は少なく、設備管理担当者が事務局となり、省エネルギー委員会を運営することが多い傾向にあります。
・多くの中小企業では、人材不足と費用の問題から、省エネや脱炭素対応の専任の配置が困難なためです。
・新たな省エネ対策は、一般財団法人省エネルギーセンター等が公表する「省エネの事例集」やセミナーへの参加による情報収集から始めることをお勧めします。
・なお、省エネ対策と脱炭素対策では、経営判断の考え方が異なる場合があります。参考として、以下にその違いを示します。
⇒例えば、LED照明の導入等の省エネ対策の中には、CO2削減量やコスト削減効果を定量的に試算できるものがあります。これらは、実現性や投資回収年数、コスト削減効果等の、主に投資採算性から経営判断をします。
⇒一方で、燃料転換（重油から都市ガス、LPGから水素への転換等）や再エネ電気の購入といった脱炭素対策があります。これらは、脱炭素への貢献度は高いものの、一般にコスト増加を伴います。導入にあたっては、法令対応や社会的評価の向上、安定供給リスク等を考慮し、中長期的な視点に基づき、総合的に経営判断をします。</t>
    <phoneticPr fontId="1"/>
  </si>
  <si>
    <t>○射出成型機について
（確認事項）
・以下をお伺いしました。
⇒原料ペレットの乾燥が不要となるハングリーフィーダーの採用を検討しており、試験的に導入する計画である。
⇒導入により、原料ペレットの乾燥に係るエネルギーの削減及び省スペースが期待できる。
（助言事項）
・製品の品質等への影響もありうるので導入のハードルは高いと思われますが、削減効果が期待できると考えられますので、継続して取組を進めてください。</t>
    <phoneticPr fontId="1"/>
  </si>
  <si>
    <t>（確認事項）
○ご質問について
（確認事項）
・現地確認の際に、以下①～②のご質問・ご要望を頂きました。
①従業員の省エネ教育に活用できるインバータの資料が欲しい。
②2030年度の電気の排出係数は何で確認すれば良いか。
（助言事項）
①従業員の省エネ教育に活用できるインバータの資料
・インバータは、交流電源の周波数を制御する装置です。モーターに設置すれば回転数を制御できます。モーター駆動のポンプや送風機の回転数を制御すると、流量は回転数に比例しますが、動力（消費電力）は回転数の「3乗」に比例して減少します。例えば、ロス等を考慮しない計算上では、流量を1/2にすると、消費電力は（1/2）3乗の1/8になります。
・原理や仕組み、対策イメージは、以下の環境省の資料が参考になります。
⇒「環境省HP　温室効果ガス排出削減等指針　設備別削減対策」（https://www.env.go.jp/earth/ondanka/gel/ghg-guideline/search/index.html）のうち、「インバーター制御装置・機械式無段変速装置等の回転数制御装置の導入」（https://www.env.go.jp/earth/ondanka/gel/ghg-guideline/search/pdf/01_194_shift.pdf）※
注）※：2025年8月27日時点で閲覧可能。
②2030年度の電気の排出係数について
・電気事業低炭素社会協議会が、「カーボンニュートラル行動計画」で2030年度の排出係数の目標値を0.25kg-CO2/kWh程度(使用端)としています。
・同協議会は、日本の大手電力会社等（送配電事業者や小売電気事業者等）で構成される業界団体です。
・この「カーボンニュートラル行動計画」は、経済産業省の審議会において毎年フォローアップが行われ、進捗状況が確認されています。</t>
    <rPh sb="707" eb="708">
      <t>ナド</t>
    </rPh>
    <phoneticPr fontId="1"/>
  </si>
  <si>
    <t>○契約電力の上昇の対応について
（確認事項）
・貴事業所は、年間のCO2排出量や電力消費量が削減傾向にあります。一方で、契約電力が増えており、十分に電気代のコストを削減できない状況です。
・契約電力の上昇の要因として、夏期の冷房需要の増加があります。
・加えて、以下をお伺いしました。
⇒午前中の休憩時間後に、契約電力を大幅超過したことがあったが、原因は明確でない。しかし、多くのラインで（休憩前に落とした電源を、休憩後に）再稼働するタイミングのため、起動電流の影響ではと考えている（起動時は定常運転時より数倍大きな電流が流れることが多いため）。
⇒他の工場では、起動時の電力消費の急増への対策として、炉の電源投入に時差を設けている。
（助言事項）
・契約電力の大幅超過の要因は、起動電流の影響である可能性があります。可能であれば、事業所の電力使用量の変化を1分間隔で連続測定しグラフ化することで、何を起動した時点で電力超過が生じたかという情報や電力超過の継続時間が把握できます。このような見える化により、原因の追求と対策の立案がしやすくなります。※1
注）※1：モーターの起動時には瞬間的に大電流が流れるため、一時的に大電力となることはある（突入電流は、数秒程度であるが、定常値の数倍となる）。ただし、継続時間が短いため、デマンド超過（30分）にはならないことが多い。ライン停止等で、炉の温度が下がった場合、再稼働時に急速に昇温しようとすると超過電力が継続することがありデマンド超過となり得る。しかし、一般的には１時間程度の短時間であれば、炉の電源は落とさないことが多いことから、詳細な1分間隔の見える化を提案しています。
・既に貴社の他工場で対策をされていれば、これを参考に、貴事業所での導入をご検討ください。
・原則1事業所で1受電点のため、事業所の規模が小さく設備数が少ないほど、電源投入に時差を設けることは容易です。
・しかし、貴事業所では契約電力が大きく、多くの製造工程やラインがあるため、各部署間の調整が難しいことが想定されます。
・検討にあたっては、施設管理担当だけでなく、各ラインの管理者等を交え、部署横断での対応をお勧めします。
・他社の工場の事例では、事前に、以下を決めておくことが多いです。
⇒デマンドメーターから発報※2があった際に、停止する設備の順番のリスト
・発報があれば、このリスト順に設備を停止します。このリストの上位は、事務所用の空調等で占められることが多く、次いで生産調整が可能な設備やラインとなります。主要な生産設備はリストの下位、又は除外されることが多いです。
注）※2：デマンドメーターは、30分平均の見込み値が契約電力を超過しそうな時点で、警報を発します。</t>
    <rPh sb="160" eb="162">
      <t>オオハバ</t>
    </rPh>
    <rPh sb="830" eb="831">
      <t>オオ</t>
    </rPh>
    <phoneticPr fontId="1"/>
  </si>
  <si>
    <t>○電動プレス機への更新について
（確認事項）
・「工場内のプレス機は油圧式である。高い加圧能力が必要なため電動プレス機の採用は難しい」と、お伺いしました。
（助言事項）
・近年、油圧プレス機からサーボモーターを用いた電動プレス機に更新する事例が多くみられます。
・最大加圧能力が高い電動プレス機も製品化されています。
・右図をご確認のうえ、貴工場でも、「精密な制御で、フェルト素材等の加温温度を下げても成型できる（切断できる）」、「生産速度が速くなる」、「正確な仕上がりで歩留まりが向上する」等を見込むことができればご検討ください。</t>
    <rPh sb="41" eb="42">
      <t>タカ</t>
    </rPh>
    <rPh sb="43" eb="45">
      <t>カアツ</t>
    </rPh>
    <rPh sb="45" eb="47">
      <t>ノウリョク</t>
    </rPh>
    <rPh sb="48" eb="50">
      <t>ヒツヨウ</t>
    </rPh>
    <rPh sb="160" eb="161">
      <t>ミギ</t>
    </rPh>
    <phoneticPr fontId="1"/>
  </si>
  <si>
    <t>〇高効率モーターの導入について
（確認事項）
・以下を確認しました。
⇒コージェネレーションシステムに高効率モーターが使用されている。
⇒モーターのケース表面温度は約30℃である。
⇒他の設備では、高効率でないモーターが使用されている場合がある。
（助言事項）
・モーターの更新に当たっては、高効率モーター（IE3）の採用をお勧めします。
・右図にあるように、高効率モーター（IE3）に更新することで、標準効率のモーターに比べ、消費電力を3～7%削減することができます。
・なお、高効率でないモーター（IE1）では、ケース表面温度が70～80℃になることがあります。投入電力の一部が熱となってロスしているためです。
・現地確認した高効率モーターでは（外気温が低い影響もありますが）ケース表面温度が約30℃であり、高効率でないモーター（IE1）と比較し、温度が低く、ロスが小さい状態でした。</t>
    <rPh sb="171" eb="172">
      <t>ミギ</t>
    </rPh>
    <phoneticPr fontId="1"/>
  </si>
  <si>
    <t>○塗装方法について
（確認事項）
・以下をお伺いしました。
⇒Wet-on-Wet塗装の導入を検討したが、技術的難易度が高く採用には至らなかった。
⇒他拠点の工場において、塗着効率が高い静電塗装の導入を検討している。
（助言事項）
・Wet-on-Wet塗装は、1回目の塗装の塗料が乾燥する前に、2回目の塗装をする方法です。乾燥工程を省略でき、エネルギー消費量を大幅に削減できます。
・静電塗装は、塗着効率が非常に高いため、塗料の削減に加え、作業時間の短縮や未着塗料の処理作業の削減から、エネルギー消費量を削減できます。
・以上より、継続した検討をお勧めします。</t>
    <rPh sb="75" eb="76">
      <t>タ</t>
    </rPh>
    <rPh sb="76" eb="78">
      <t>キョテン</t>
    </rPh>
    <phoneticPr fontId="1"/>
  </si>
  <si>
    <t>○空調管理について
（確認事項）
・以下をお伺いしました。
⇒空調設備の運用・管理は、過年度から継続して、同じ施設管理会社へ委託している。
⇒最大消費電力は契約電力の約8割である。
⇒空調機や熱源の運用は、竣工当初から変えていない。
（助言事項）
・照明をLED照明に更新しています。このタイミングで消費電力が低下していることや、照明の発熱による空調負荷も低減していることから契約電力を見直すタイミングとなります。
・最大消費電力からは契約電力を下げられる余地があります。契約電力を下げれば、コストを削減（節約）できます。
・この節約分を、非化石証書の購入に充てることができます。
・この購入量は、電力会社が公表する排出係数を用いて計算したCO2排出量と相殺できます。
・他に所有する施設も契約電力の状況が同様であれば、相殺できる温室効果ガスの排出量は、より多くなります。
・なお、当施設は、照明をLED照明に更新しています。このタイミングで消費電力が低下していることや、照明の発熱による空調負荷も低減していることから契約電力を見直すタイミングとなります。</t>
    <rPh sb="78" eb="80">
      <t>ケイヤク</t>
    </rPh>
    <rPh sb="80" eb="82">
      <t>デンリョク</t>
    </rPh>
    <rPh sb="83" eb="84">
      <t>ヤク</t>
    </rPh>
    <rPh sb="85" eb="86">
      <t>ワ</t>
    </rPh>
    <rPh sb="211" eb="215">
      <t>ケイヤクデンリョク</t>
    </rPh>
    <rPh sb="216" eb="217">
      <t>サ</t>
    </rPh>
    <rPh sb="221" eb="223">
      <t>ヨチ</t>
    </rPh>
    <rPh sb="243" eb="245">
      <t>サクゲン</t>
    </rPh>
    <rPh sb="246" eb="248">
      <t>セツヤク</t>
    </rPh>
    <rPh sb="258" eb="260">
      <t>セツヤク</t>
    </rPh>
    <rPh sb="260" eb="261">
      <t>ブン</t>
    </rPh>
    <rPh sb="263" eb="266">
      <t>ヒカセキ</t>
    </rPh>
    <rPh sb="266" eb="268">
      <t>ショウショ</t>
    </rPh>
    <rPh sb="272" eb="273">
      <t>ア</t>
    </rPh>
    <rPh sb="292" eb="294">
      <t>デンリョク</t>
    </rPh>
    <rPh sb="294" eb="296">
      <t>カイシャ</t>
    </rPh>
    <rPh sb="297" eb="299">
      <t>コウヒョウ</t>
    </rPh>
    <rPh sb="301" eb="303">
      <t>ハイシュツ</t>
    </rPh>
    <rPh sb="303" eb="305">
      <t>ケイスウ</t>
    </rPh>
    <rPh sb="306" eb="307">
      <t>モチ</t>
    </rPh>
    <rPh sb="309" eb="311">
      <t>ケイサン</t>
    </rPh>
    <rPh sb="316" eb="319">
      <t>ハイシュツリョウ</t>
    </rPh>
    <rPh sb="329" eb="330">
      <t>タ</t>
    </rPh>
    <rPh sb="331" eb="333">
      <t>ショユウ</t>
    </rPh>
    <rPh sb="335" eb="337">
      <t>シセツ</t>
    </rPh>
    <rPh sb="391" eb="394">
      <t>トウシセツ</t>
    </rPh>
    <phoneticPr fontId="1"/>
  </si>
  <si>
    <t>○サーバー室について
（確認事項）
・以下をお伺いしました。
⇒施設内にサーバー室がある。
⇒常時冷房をしている（365日24時間）。
⇒サーバーラックは、データセンターへの移行等から空きが増えてきている。
（助言事項）
・サーバー室は、サーバー自体のエネルギー消費や冷房により、単位面積当たりのエネルギー消費量が大きい区画のため以下等もご検討ください。
⇒サーバー室が、サーバーの仕様に対し、過冷却になっていれば、温度設定の緩和が省エネになる。
⇒サーバー室のラックの空きに合わせて、区画を縮小することで、（冷房の消費エネルギーが減り）省エネになる。
⇒外部のデータセンターにデータやサーバーを移行することで（サーバーの稼働やサーバー自体が減少すればエネルギー消費が減るため）省エネになる。</t>
    <rPh sb="32" eb="34">
      <t>シセツ</t>
    </rPh>
    <phoneticPr fontId="1"/>
  </si>
  <si>
    <t>○電気の排出係数について
（確認事項）
・以下をお伺いしました。
⇒小売電気事業者との契約に向けた入札は、環境省の環境配慮契約関連資料の電力供給契約（裾切り方式）に準じている。
⇒契約した小売電気事業者の排出係数が高かった。本来、この様な高い排出係数の小売電気事業者は、裾切りにより、選定されないはずである。しかし、環境省の例が、前年度の排出係数で、配点するため、契約に至った（契約時点では、高い排出係数になることを想定していなかった）。
⇒他の施設の中には、過去の慣例に従って小売電気事業者を選定している場合もある。
（助言事項）
・契約により大幅に電気の排出係数(t-CO2/千kWh)が増えるリスクに備え、一定以下の排出係数を求める仕様にする等が考えられます。また、環境省の環境配慮契約では、現在、再エネ電力を40%以上とすることとしていますので参照してください。（愛知県でも2025年度から採用しています。）
・貴事業者の温室効果ガス排出量の約8割は電気の使用により発生しています。従って、電気の排出係数が温室効果ガスに与える影響は大きいものとなります。
・電気の契約にあたっては、全ての施設が、当該事業所と同様に、環境省の環境配慮契約関連資料の電力供給契約（裾切り方式）に準じることを検討してください。（かつ一定以下の排出係数及び一定以上の再エネ電力を求める仕様にする）。</t>
    <rPh sb="102" eb="104">
      <t>ハイシュツ</t>
    </rPh>
    <rPh sb="104" eb="106">
      <t>ケイスウ</t>
    </rPh>
    <rPh sb="107" eb="108">
      <t>タカ</t>
    </rPh>
    <rPh sb="117" eb="118">
      <t>ヨウ</t>
    </rPh>
    <rPh sb="221" eb="222">
      <t>ホカ</t>
    </rPh>
    <rPh sb="411" eb="414">
      <t>ジギョウシャ</t>
    </rPh>
    <rPh sb="502" eb="504">
      <t>トウガイ</t>
    </rPh>
    <rPh sb="504" eb="507">
      <t>ジギョウショ</t>
    </rPh>
    <phoneticPr fontId="1"/>
  </si>
  <si>
    <t>○算定対象について
（確認事項）
・以下をお伺いしました。
⇒基準年度は、公道を走行する自動車の燃料使用量を排出量に加えていた。
⇒また、排出するその他ガスの排出量を計上していないことに気づいた。
（助言事項）
・愛知県の地球温温暖化対策計画書制度では、算定対象が、地方公共団体実行計画事務事業編と異なります。
・詳細は、愛知県のHP※で公開されている「手引き及び根拠条例・規則等」をご確認ください（公道を走行する自動車は対象外）。
・排出されるエネルギー起源CO2以外のガス種毎の排出量が年間3,000t-CO2以上の場合は、そのガス種を計上してご提出ください。
注）※：「愛知県HP　愛知県地球温暖化対策推進条例に基づく地球温暖化対策計画書制度(計画書　新様式)」（https://www.pref.aichi.jp/soshiki/ondanka/keikakusyo02.html）</t>
    <rPh sb="69" eb="71">
      <t>ハイシュツ</t>
    </rPh>
    <rPh sb="218" eb="220">
      <t>ハイシュツ</t>
    </rPh>
    <phoneticPr fontId="1"/>
  </si>
  <si>
    <t>（確認事項）
・以下をお伺いしました。
⇒PPA契約で、屋根に太陽光発電設備を設置する予定である。
⇒グループ全体で、CO2フリーメニューといったグリーン電力の購入を検討している。
（助言事項）
・省エネ法の改正で、特定事業者として一昨年度から非化石電力の導入計画を中長期計画書に記載することになっています。
・来年度は、本年度の取組の成果を記入してください。</t>
    <phoneticPr fontId="1"/>
  </si>
  <si>
    <t>○太陽光発電について
（確認事項）
・以下をお伺いしました。
⇒本社工場の屋上は耐荷重不足により、太陽光発電設備を設置することが困難である。
⇒新しい工場の屋上には、太陽光発電設備を設置している。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・例えば、駐車場にソーラーカーポートを設置するといった事例もあります。
・併せて、CO2フリー電気の購入もご検討ください。</t>
    <phoneticPr fontId="1"/>
  </si>
  <si>
    <t>○CO2フリー電気の購入について
（確認事項）
・以下をお伺いしました。
⇒非化石証書を購入している。
⇒CO2フリー電気の購入は検討していない。
（助言事項）
・多くの小売電気事業者が、排出係数がゼロのCO2フリー電気を販売しています。
・購入する電気をCO2フリー電気に切り替えることで、電気の使用に伴うCO2排出量を大幅に削減することができますので、ご検討ください。
・現在、貴社が契約している小売電気事業者も排出係数がゼロの電気を販売しています。</t>
    <rPh sb="200" eb="202">
      <t>コウ</t>
    </rPh>
    <rPh sb="202" eb="204">
      <t>デンキ</t>
    </rPh>
    <rPh sb="204" eb="206">
      <t>ジギョウ</t>
    </rPh>
    <rPh sb="206" eb="207">
      <t>シャ</t>
    </rPh>
    <phoneticPr fontId="1"/>
  </si>
  <si>
    <t>〇太陽光発電設備の活用について
（確認事項）
・以下をお伺いしました。
⇒売電目的で太陽光発電設備を導入し、現在も稼働している。
⇒その後、自家消費目的で太陽光発電設備を導入し、契約電力を下げることができた。
⇒メーカーの説明よりも発電量が5～10%少ないが、故障なく稼働しており、電気の購入量を削減できている。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rPh sb="68" eb="69">
      <t>ゴ</t>
    </rPh>
    <phoneticPr fontId="1"/>
  </si>
  <si>
    <t>○太陽光発電設備について
（確認事項）
・以下をお伺いしました。
⇒当工場で使用する電気は全てCO2フリーメニューである。
⇒太陽光発電設備は、当工場内の一部建屋に小容量の設備を設置している。工場建屋は築後相当年数が経過しており、耐荷重の不足から屋根への太陽光発電設備の設置は困難である。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排出量がゼロの電気の購入は有効な手段となるため、継続されることをお勧めします。</t>
    <rPh sb="34" eb="35">
      <t>トウ</t>
    </rPh>
    <rPh sb="72" eb="75">
      <t>トウコウジョウ</t>
    </rPh>
    <rPh sb="75" eb="76">
      <t>ナイ</t>
    </rPh>
    <rPh sb="77" eb="79">
      <t>イチブ</t>
    </rPh>
    <rPh sb="79" eb="81">
      <t>タテヤ</t>
    </rPh>
    <rPh sb="101" eb="103">
      <t>チクゴ</t>
    </rPh>
    <rPh sb="103" eb="105">
      <t>ソウトウ</t>
    </rPh>
    <rPh sb="105" eb="107">
      <t>ネンスウ</t>
    </rPh>
    <rPh sb="108" eb="110">
      <t>ケイカ</t>
    </rPh>
    <phoneticPr fontId="1"/>
  </si>
  <si>
    <t>○再生可能エネルギーの導入について
（確認事項）
・以下をお伺いしました。
⇒将来的に、再エネ100%とし、その一部を自社生産する計画である。
⇒地熱PPAの契約を締結しており、今後、契約を拡大する予定である。
⇒事業所内に太陽光パネルを導入している。
⇒コスト削減を意図して電気の調達先を切り替えた。
（助言事項）
・再エネ100%という高い目標を掲げておられますので、この目標達成に向けて継続して取組を進めてください。
・貴事業所では、都市ガス等の燃料も消費しており、事業所全体の一部を占めています。これらの燃料の脱炭素化についても検討することをお勧めします。</t>
    <rPh sb="39" eb="42">
      <t>ショウライテキ</t>
    </rPh>
    <rPh sb="56" eb="58">
      <t>イチブ</t>
    </rPh>
    <rPh sb="89" eb="91">
      <t>コンゴ</t>
    </rPh>
    <rPh sb="92" eb="94">
      <t>ケイヤク</t>
    </rPh>
    <rPh sb="242" eb="244">
      <t>イチブ</t>
    </rPh>
    <phoneticPr fontId="1"/>
  </si>
  <si>
    <t>○太陽光発電について
（確認事項）
・過去に、屋上に太陽光発電設備の設置を検討したが、断念した経緯について、以下をお伺いしました。
⇒建屋の屋根がスレートであること。
⇒このため、太陽光パネルの重量に対して、耐荷重が不足していること。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
・また、太陽光発電では、以下の方法が考えられます。なお、温室効果ガス削減の視点から、環境価値を移転する売電は、（自社のCO2削減にならないため）含めておりません。
⇒太陽光発電設備を自社で所有する場合
①自社屋根に、太陽光発電設備を設置し自家消費
・自家消費型の最も普及している方法です。
・屋根の耐荷重が不足し、太陽光発電設備が設置できない場合もあります。
②隣接地に、太陽光発電設備を設置し自家消費
・隣接地に土地や駐車場があれば、可能な方法となります。
・太陽光発電設備から工場まで自営線で引き込む際に、公道を隔てる場合は、道路交通法、道路法への対応が必要となります。
③遠隔地に、太陽光発電設備を設置し自家消費
・遠隔地の太陽光発電設備から送電線で、工場に電気を送る方法となります。
・このため、送配電事業者に託送料（送電線の使用量）を支払う必要があり、電気代が割高になります。
⇒太陽光発電設備を発電事業者（PPA事業者）が所有し、電気を購入する場合
①オンサイトPPA
・屋根等の敷地内に太陽光発電設備をPPA事業者の費用で設置します。
・PPA事業者が、太陽光発電設備を所有し、維持管理等をしたうえで、（この太陽光発電設備から発電された）電気を需要家に販売・供給する仕組みです。
・一般的に、設置費用やメンテナンス費用は不要で、電力購入費が安くなる場合もあります。
・一定期間経過後、太陽光発電設備が無償譲渡されることが多いです。
・無償譲渡にあたり、太陽光発電設備の撤去や廃棄に不安がある場合は、事前に確認する必要があります。
・その他、詳細や電力単価等も、事前にPPA事業者に確認する必要があります。
②オフサイトPPA
・遠隔地に太陽光発電設備を設置します。
・その他の仕組みは、オンサイトPPAと同じです。</t>
    <phoneticPr fontId="1"/>
  </si>
  <si>
    <t>○太陽光発電設備について
（確認事項）
・以下をお伺いしました。
⇒工場建屋は、どれも築後長期間が経過している。スレート屋根のため、耐荷重不足で、太陽光発電設備は設置できない。
⇒事務棟が比較的新しいため、太陽光発電設備を設置するならば事務棟であるが、屋根面積が狭く、発電量はあまり見込めない。
⇒一部の建屋で、スレートカバー工法※で屋根を新しくする検討を進めている。夏期の直射日光で、工場内の温度が高くなるため、この影響を減らし作業環境を改善する目的である。この工法で、耐荷重が増せば、太陽光発電設備を設置できるかもしれない。
注）※：スレートカバー工法は、既存のスレート屋根の上から新しい屋根材（主に金属屋根材）を重ねて施工する工法である。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rPh sb="44" eb="45">
      <t>ゴ</t>
    </rPh>
    <rPh sb="45" eb="48">
      <t>チョウキカン</t>
    </rPh>
    <rPh sb="49" eb="51">
      <t>ケイカ</t>
    </rPh>
    <phoneticPr fontId="1"/>
  </si>
  <si>
    <t>○太陽光発電設備について
（確認事項）
・以下をお伺いしました。
⇒過去に、工場の屋根に太陽光発電設備を設置した。
⇒発電した電力は、全量FIT売電しており、利益を得ている。
⇒今後、FIT売電が終了となるが、その後の対応はまだ考えていない。
⇒他工場への太陽光発電の増設も、今は考えていない。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・CO2フリー電気の購入もご検討ください。</t>
    <rPh sb="34" eb="36">
      <t>カコ</t>
    </rPh>
    <rPh sb="38" eb="40">
      <t>コウジョウ</t>
    </rPh>
    <rPh sb="89" eb="91">
      <t>コンゴ</t>
    </rPh>
    <phoneticPr fontId="1"/>
  </si>
  <si>
    <t>○太陽光発電について
（確認事項）
・以下をお伺いしました。
⇒事務所の屋根に太陽光パネルを設置している。
⇒発電した電気は自家消費している。
⇒工場建屋の多くは、耐荷重の制約により太陽光パネルの設置が困難である。
⇒一部の工場の増築部分は耐荷重に余裕があるため、太陽光パネルを設置する予定である。
（助言事項）
・省エネ法の改正に伴い、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rPh sb="109" eb="111">
      <t>イチブ</t>
    </rPh>
    <phoneticPr fontId="1"/>
  </si>
  <si>
    <t>〇再生エネルギーの導入について
（確認事項）
・以下をお伺いしました。
⇒太陽光発電設備は、一部の工場に導入済で、いずれも自家消費している。
⇒他工場ではオフサイトPPAによる再エネ電力導入、低炭素電力購入等を実施中である。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・併せて、CO2フリー電気の購入拡大もご検討ください。</t>
    <rPh sb="46" eb="48">
      <t>イチブ</t>
    </rPh>
    <rPh sb="49" eb="51">
      <t>コウジョウ</t>
    </rPh>
    <phoneticPr fontId="1"/>
  </si>
  <si>
    <t>（確認事項）
・以下をお伺いしました。
⇒消費電力の一部が、CO2フリーメニューである。
⇒オフサイトPPAやオンサイトPPAで、太陽光由来の再エネ電気を購入している。
⇒溶解炉等は、都市ガスを使う燃焼炉であるが、電気を使う高周波誘導炉への更新を検討している（電化の検討）。
（助言事項）
・脱炭素のステップは、右図のとおりです。
・電気の再エネ化と設備の電化を同時に進めることで、大幅なCO2削減を達成できるため、このステップを意識し、取組を進めることをお勧めします。</t>
    <rPh sb="26" eb="28">
      <t>イチブ</t>
    </rPh>
    <rPh sb="156" eb="157">
      <t>ミギ</t>
    </rPh>
    <phoneticPr fontId="1"/>
  </si>
  <si>
    <t>○太陽光発電設備について
（確認事項）
・以下をお伺いしました。
⇒電力消費量に占める再エネ割合の目標を定めている。
⇒この目標達成に向け、主にオンサイトPPA方式で太陽光発電設備を増やしている。
⇒加えて、電力消費量の一部は、非化石証書で排出量を相殺している。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・引き続き、CO2フリー電気の購入もご検討ください。</t>
    <rPh sb="52" eb="53">
      <t>サダ</t>
    </rPh>
    <rPh sb="110" eb="112">
      <t>イチブ</t>
    </rPh>
    <phoneticPr fontId="1"/>
  </si>
  <si>
    <t>○太陽光発電設備について
（確認事項）
・以下をお伺いしました。
⇒会社がRE100に参加したため、本工場でも過年度から、工場で使用する電気は、全て排出量がゼロの電気である。
⇒現在、本工場に太陽光発電設備を設置する予定はない。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排出量がゼロの電気の購入は有効な手段となるため、継続されることをお勧めします。</t>
    <rPh sb="55" eb="58">
      <t>カネンド</t>
    </rPh>
    <phoneticPr fontId="1"/>
  </si>
  <si>
    <t>○太陽光発電について
（確認事項）
・「屋上に太陽光発電設備を、十数年前に設置し、全量売電している」と、お伺いしました。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FIT制度を利用した売電は、20年間で、買取期間が終了します。その後、自家消費に切り替えれば、電気料金の大幅な削減に繋がるとともに、温室効果ガス排出量を削減できます。なお、太陽光発電も、発電量のピークが、夏期の日中になるため、契約電力を下げる効果を見込めます。
・併せて、CO2フリー電気の購入もご検討ください。</t>
    <rPh sb="32" eb="35">
      <t>ジュウスウネン</t>
    </rPh>
    <phoneticPr fontId="1"/>
  </si>
  <si>
    <t>○太陽光発電について
（確認事項）
・以下をお伺いしました。
⇒多くの店舗の屋上に、太陽光発電設備を設置している。
⇒最近では自社所有で自家消費が多いが、当店はPPA方式である。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・屋上設置に加え、近年では、駐車場にソーラーカーポートを設置するケースも増えています。こういった可能性や、CO2フリー電気の購入もご検討ください。</t>
    <phoneticPr fontId="1"/>
  </si>
  <si>
    <t>○太陽光発電設備について
（確認事項）
・以下をお伺いしました。
⇒当店の屋上には太陽光パネルを設置している。全量FIT売電である。
⇒最近は、太陽光発電の売電単価が安くなったため、新規店舗では、自家消費にすることがある。
⇒ソーラーカーポートは、架台の設置費用を加えると採算がとれないため、設置する予定はない。
⇒電気も都市ガスもクレジット等の環境価値が付加されたものは購入していない。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</si>
  <si>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（確認事項）
・以下をお伺いしました。
⇒既に一部の店舗の屋上に、他社所有の太陽光発電設備を設置して、ここから電気を購入している。
⇒太陽光発電については、廃棄時のリスクをふまえ、自社所有やリース、その他の契約からどれが良いか、今後、慎重に検討していく。
⇒店舗の屋上は、耐荷重の不足により太陽光発電設備を設置出来ない場合も多い。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・屋上設置が困難な場合、近年では、駐車場にソーラーカーポートを設置するケースも増えています。こういった可能性や、CO2フリー電気の購入もご検討ください。</t>
    <rPh sb="129" eb="131">
      <t>テンポ</t>
    </rPh>
    <phoneticPr fontId="1"/>
  </si>
  <si>
    <t>（確認事項）
・以下をお伺いしました。
⇒ホテルの屋根面積は、延床面積と比べ狭い。このため、太陽光発電設備を設置しても必要な電力量と比べ発電量が小さく導入検討が難しい。
⇒CO2フリー電力を、検討している。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</si>
  <si>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（確認事項）
・以下をお伺いしました。
⇒ホテルの屋根面積は、延床面積と比べ狭い。このため、太陽光発電設備を設置しても必要な電力量と比べ発電量が小さく導入検討が難しい。
⇒建物の躯体自体が古く、将来どうするかが不透明なため、再エネ導入の検討が難しい。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・併せて、CO2フリー電気の購入もご検討ください。</t>
    <phoneticPr fontId="1"/>
  </si>
  <si>
    <t>（確認事項）
・「地方公共団体実行計画（事務事業編）を改定中のため内容未定」と、お伺いしました。
（助言事項）
・改定後にご記載ください。</t>
    <rPh sb="9" eb="11">
      <t>チホウ</t>
    </rPh>
    <rPh sb="11" eb="13">
      <t>コウキョウ</t>
    </rPh>
    <rPh sb="13" eb="15">
      <t>ダンタイ</t>
    </rPh>
    <rPh sb="15" eb="17">
      <t>ジッコウ</t>
    </rPh>
    <rPh sb="17" eb="19">
      <t>ケイカク</t>
    </rPh>
    <rPh sb="20" eb="22">
      <t>ジム</t>
    </rPh>
    <rPh sb="22" eb="24">
      <t>ジギョウ</t>
    </rPh>
    <rPh sb="24" eb="25">
      <t>ヘン</t>
    </rPh>
    <phoneticPr fontId="1"/>
  </si>
  <si>
    <t>○太陽光発電設備について
（確認事項）
・以下をお伺いしました。
⇒太陽光発電設備を屋上に設置している。全量自家消費である。
⇒屋上には、太陽光発電設備を設置できる架台もスペースもあるが、系統受電用変圧器への接続（逆潮流の問題と思われる）や補助金上限額等の都合から現在の設備容量としている。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・庁舎以外の施設等に、設置できる可能性があります。
・併せて、CO2フリー電気の購入もご検討ください。</t>
    <rPh sb="277" eb="279">
      <t>チョウシャ</t>
    </rPh>
    <phoneticPr fontId="1"/>
  </si>
  <si>
    <t>○太陽光発電設備について
（確認事項）
・以下をお伺いしました。
⇒現在、太陽光発電設備を導入できそうな施設のスクリーニングを進めている。
⇒CO2フリーの電気の購入は、高額なため現在検討していない。
（助言事項）
・省エネ法の改正で、特定事業者として一昨年度から非化石電力の導入計画を中長期計画書に記載することになっています。温室効果ガスの削減に向けた再生可能エネルギー導入の社会的要請が高まる中、太陽光発電の設置は有効な手段のため、継続的にご検討ください。
・併せて、CO2フリー電気の購入も引き続きご検討ください。</t>
    <phoneticPr fontId="1"/>
  </si>
  <si>
    <t>○この項目の記載について
（確認事項）
・現在、「グリーン購入法に基づく環境物品の購入推進」と「中小企業向けの省エネセミナーの実施」について記載されています。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</si>
  <si>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〇太陽熱給湯システムについて
（確認事項）
・「太陽熱給湯システムを開発し、販売を促進している」と、お伺いました。
（助言事項）
・太陽の熱エネルギーを熱で回収し利用する技術として、太陽熱温水器は効率が高い技術です。
・40～60℃の給湯技術には、ガス式給湯器やヒートポンプ式給湯器があります。
・太陽熱給湯システムは、これらに比べ温室効果ガス排出量を削減できる技術です。社会に普及すれば削減効果も大きくなります。
・別紙6では、この様な、社会全体や他者からの温室効果ガス排出量を削減することを目指した取組を、削減効果も可能な範囲で試算して記載することで、先進的・先導的対策としてPRできます。
・先進的・先導的な対策の解説やその他の事例はガイドブック（７ページ、27～32ページ）に掲載しています。その他、該当しそうな取組やできそうな取組がないかもご確認ください。</t>
    <phoneticPr fontId="1"/>
  </si>
  <si>
    <t>（確認事項）
・現在空欄です。
・貴社のHPでは、自社製品についてエネルギー効率に寄与する旨が記載されています。
（助言事項）
・この様なエネルギー効率に寄与する製品であれば、提供実績、CO2削減量、CO2削減に寄与する考え方の3点を整理して、この欄に記載することで、先進的・先導的対策としてPRできます。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rPh sb="25" eb="27">
      <t>ジシャ</t>
    </rPh>
    <rPh sb="27" eb="29">
      <t>セイヒン</t>
    </rPh>
    <rPh sb="45" eb="46">
      <t>ムネ</t>
    </rPh>
    <phoneticPr fontId="1"/>
  </si>
  <si>
    <t>〇輸送時の排出量削減対策について
（確認事項）
・「低炭素型の技術・製品・サービスの提供における対策」として、以下の実施内容を記載されています。
①製品の梱包を圧縮することによりトラック１台に積める製品数を増やし、燃料の削減をする。
②製品を軽量化することにより輸送時の燃料を削減する
③他県に一部工場を移管して、大規模消費地（東北）に近くなり、輸送時の燃料を削減する。
（助言事項）
・①と②の減容化や減量化は、Scope3のカテゴリ9「輸送、配送（下流）」の削減に繋がる活動です。引き続き対策を推進してください。
・③の大規模消費地と生産工場の距離を近づけることは、輸送時のCO2排出量削減となります。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rPh sb="144" eb="145">
      <t>タ</t>
    </rPh>
    <rPh sb="147" eb="148">
      <t>イチ</t>
    </rPh>
    <phoneticPr fontId="1"/>
  </si>
  <si>
    <t>○この項目の記載について
（確認事項）
・現在、未記載です。
・「当社のサプライチェーンからの排出量を、年率数%で削減する目標がある」と、お伺いしました。
（助言事項）
・別紙6に、社会全体や他者からの温室効果ガス排出量を削減することを目指した取組を、削減効果も可能な範囲で試算して記載することで、先進的・先導的対策としてPRできます。
・貴社では、サプライチェーンの削減目標があります。この取組から記載できるものがあれば、記載をお願いします。
・また、先進的・先導的な対策の解説や事例はガイドブック（７ページ、27～32ページ）に掲載しています。その他、該当しそうな取組やできそうな取組がないかもご確認ください。</t>
    <rPh sb="54" eb="55">
      <t>スウ</t>
    </rPh>
    <phoneticPr fontId="1"/>
  </si>
  <si>
    <t>（確認事項）
・従業員に地球温暖化対策について呼び掛けていることを、記載いただいています。
（助言事項）
・貴社の様な小売業は、多くの県民に接する機会が多い業種です。引き続き、地球温暖化対策の普及啓発等でのご協力をお願いします。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t>
    <phoneticPr fontId="1"/>
  </si>
  <si>
    <t>○この項目の記載について
（確認事項）
・現在、未記載です。
（助言事項）
・別紙6に、社会全体や他者からの温室効果ガス排出量を削減することを目指した取組を、削減効果も可能な範囲で試算して記載することで、先進的・先導的対策としてPRできます。
・また、先進的・先導的な対策の解説や事例はガイドブック（７ページ、27～32ページ）に掲載しています。その他、該当しそうな取組やできそうな取組がないかもご確認ください。
・日本製紙連合会では、「製紙業界のカーボンニュートラル行動計画」を定めており、毎年、経済産業省のフォローアップを受けています。グループ会社と連携し、「この計画やフォローアップの進捗報告等から記載できる先進的・先導的対策がないか」を検討されることもお勧めします。</t>
    <rPh sb="274" eb="276">
      <t>カイシャ</t>
    </rPh>
    <phoneticPr fontId="1"/>
  </si>
  <si>
    <t>○未実施の理由について
（確認事項）
・現在、「未実施」としています。
・「未実施」の理由として、「他県の工場とEMS（環境マネジメントシステム）が異なり、統一的な体制にできないため」と、お伺いしました。
（助言事項）
・愛知県内の工場で、地球温暖化対策の推進体制が整備されており、かつ以下を満たせば実施としていただいて問題ありません。
①温室効果ガス排出量の削減に向けた推進体制の活動記録（参加者、日時、活動内容、決定事項）を確認することができる。
②上記資料で確認できる推進体制の活動頻度が２回/年以上である。
③推進体制の活動結果を周知している。
④推進体制に関する今後の課題が示されている。</t>
    <rPh sb="50" eb="52">
      <t>タケン</t>
    </rPh>
    <rPh sb="53" eb="55">
      <t>コウジョウ</t>
    </rPh>
    <phoneticPr fontId="1"/>
  </si>
  <si>
    <t>○実施状況について
（確認事項）
・未実施としています。
・以下をお伺いしました。
⇒地球温暖化対策の推進体制はあるが、活動は低調な状況である。
⇒一方で、生産性向上の会議を毎月1回開催しており、生産した製品あたりのガス使用量等を報告し、改善策を検討している。
（助言事項）
・生産性向上は、温室効果ガス排出量の削減になります。会議のテーマに、温室効果ガス排出量の削減を加えることをお勧めします。これにより、1つの推進体制で、生産性向上と温室効果ガス排出量の削減を同時に推進できます。
・なお、この項目を「実施」とするには、以下4点を満たす必要があります。
①温室効果ガス排出量の削減に向けた推進体制の活動記録（参加者、日時、活動内容、決定事項）を確認することができる。
②上記資料で確認できる推進体制の活動頻度が2回/年以上である。
③推進体制の活動結果を周知している。
④推進体制に関する今後の課題が示されている。</t>
    <rPh sb="43" eb="48">
      <t>チキュウオンダンカ</t>
    </rPh>
    <rPh sb="48" eb="50">
      <t>タイサク</t>
    </rPh>
    <rPh sb="51" eb="53">
      <t>スイシン</t>
    </rPh>
    <rPh sb="53" eb="55">
      <t>タイセイ</t>
    </rPh>
    <rPh sb="102" eb="104">
      <t>セイヒン</t>
    </rPh>
    <phoneticPr fontId="1"/>
  </si>
  <si>
    <t>○企業間連携について
（確認事項）
・別紙１の「２　地球温暖化対策の推進体制」には、グループ会社の記載があります。
・以下をお伺いしました。
⇒コンプレッサー等のユーティリティー設備、蒸気や電気の供給は、グループ会社が管理している。
⇒主要な生産設備群の電力消費量は、グループ会社が連続モニタリングしている。
⇒生産設備の故障とその対応は、事後保全になることが多い。
（助言事項）
・貴工場での温室効果ガス削減や省エネ対策には、グループ会社との連携が不可欠です。
・本報告書の記載内容についても、グループ会社を含め、実現の可能性をご検討ください。</t>
    <rPh sb="53" eb="55">
      <t>イチブ</t>
    </rPh>
    <phoneticPr fontId="1"/>
  </si>
  <si>
    <t>○推進体制の整備について
（確認事項）
・以下をお伺いしました。
⇒社長や本部長へ報告する会議を毎月実施している。
⇒この会議は、温暖化対策や省エネ対策に加え、経営全般についての進捗報告及び方針確認の場となっている。
⇒ただし、温暖化対策や省エネ対策に進捗等がなければ、会議の議題にしないこともある。
（助言事項）
・温暖化対策や省エネルギー対策の進捗状況を確認するために、会議の議題に、温暖化対策や省エネルギー対策を毎月設定することをお勧めします。
・定期報告によりPDCA（Plan,Do,Check,Action）を、より実践的に進めている事例が多くあります。</t>
    <phoneticPr fontId="1"/>
  </si>
  <si>
    <t>○推進体制の継続について
（確認事項）
・以下をお伺いしまいた。
・年に2回の委員会に加えて、月1回の会議においても各店舗での省エネ対策の紹介や意見交換により、優れた取組の水平展開を進めている。
・夏期の空調は、次の①と②のどちらが良いか検討している。
①（従来通り）ショーケースからの冷気漏れを冷房利用する。
②空調機の負荷を上げ、ショーケースの負荷を下げる。
・うち②を試行した店舗では省エネ効果が認められた。しかし、この結果は、ある1店舗のひと夏の成果のため、他店舗で毎年同様の成果が得られるか分からない。各店舗の店長の意見も様々で、どちらが正しいか判断できていない状況である。
（助言事項）
・貴社が、主体的に省エネ対策を進めていることを確認できました。
・この様な企業では、「省エネ対策が進み原価が削減され、これで生じた利益で、さらなる省エネが進む」好循環になる傾向があります。特に貴社の様に試行錯誤を経験した場合は、この傾向が顕著です。
・以上より、現在の体制と活動を継続しつつ、さらなる改善を進めていくことを、お勧めします（省エネ対策は終わりがないと言われています）。</t>
    <phoneticPr fontId="1"/>
  </si>
  <si>
    <t>○テナントの連携について
（確認事項）
・「テナントのエネルギー消費量は、テナントが管理しており、これに対して、省エネやCO2削減の協力要請はしていない」とお伺いしました。
（助言事項）
・当該事業所のエネルギー消費量やCO2排出量には、テナント分も含まれます。
・このため、推進体制にテナントも加え、定期的に省エネについて協議する機会を設けることや、省エネパトロールにテナント部分も加えることをお勧めします。</t>
    <rPh sb="95" eb="97">
      <t>トウガイ</t>
    </rPh>
    <rPh sb="97" eb="100">
      <t>ジギョウショ</t>
    </rPh>
    <phoneticPr fontId="1"/>
  </si>
  <si>
    <t>○省エネ対策の水平展開等について
（確認事項）
・現在、「未実施」としています。
・以下をお伺いしました。
⇒脱炭素を目的にした社内の組織や会議はないが、原価削減のため、店舗ごとに月別の電力使用量を報告している。
⇒営業推進課から各店舗の店長に向け、省エネ対策等※を依頼しているが、その結果報告を受けてはいない。
注）※：最大消費電力（最大デマンド値）削減のため、設備の電源を、時間差を設けて順次投入する等。
（助言事項）
・貴社は、複数の店舗を運営されています。
・なかには、優れた省エネ対策を実施している店舗もあると想定されます。
・優れた省エネ対策を、複数の店舗で共有できれば、より大きな省エネ効果が得られます。
・この様な水平展開に向け、各店舗の定期的な会議（知見共有や意見交換の場）や経営者への報告会等を開催するといった推進体制の整備をお勧めします。
・また、以下を満たしていれば、この項目を「実施」とできます。
①温室効果ガス排出量の削減に向けた推進体制の活動記録（参加者、日時、活動内容、決定事項）を確認することができる。
②上記資料で確認できる推進体制の活動頻度が2回/年以上である。
③推進体制の活動結果を周知している。
④推進体制に関する今後の課題が示されている。</t>
    <phoneticPr fontId="1"/>
  </si>
  <si>
    <t>○省エネ対策の事業所間連携について
（確認事項）
・貴法人は、病院のほか、医療・福祉関連の施設があります。
・「省エネ対策や設備更新は、各施設で検討している。施設間での共同検討や意見交換の機会は少ない」と、お伺いしました。
・以下を確認しました。
⇒当該病院の担当課は、自ら設備を運用している（空調機の冷温水温度やボイラーの蒸気圧力を設定している等）。
⇒これら設定値を帳票で整理し、必要時に参照できる状態である。
（助言事項）
・貴法人の当該病院の担当課は、設備運用の知見が豊富であり、適切に省エネ運用されています。
・一方で、設備管理は、施設毎に縦割りになっているようです。
・ご提出いただいた「地球温暖化対策計画書や実施状況書」の「2　地球温暖化対策の推進体制」では、当該病院の担当課は、計画書制度の“とりまとめ”の役割となっています。
・“とりまとめ”に限らず、施設間での意見交換や運用実態を確認する機会を設けることや、省エネ対策を共同検討し、さらに優良事例があれば、これを水平展開することが望まれます。</t>
    <rPh sb="37" eb="39">
      <t>イリョウ</t>
    </rPh>
    <rPh sb="40" eb="42">
      <t>フクシ</t>
    </rPh>
    <rPh sb="42" eb="44">
      <t>カンレン</t>
    </rPh>
    <rPh sb="130" eb="132">
      <t>タントウ</t>
    </rPh>
    <rPh sb="132" eb="133">
      <t>カ</t>
    </rPh>
    <phoneticPr fontId="1"/>
  </si>
  <si>
    <t>○店舗間の情報共有について
（確認事項）
・以下をお伺いしました。
⇒会議の議題は、売上報告等が中心である。
⇒現時点では、定期的に、温室効果ガスの削減や省エネを議題にすることはない。
（助言事項）
・推進体制の整備の一環として、定期的に、温室効果ガスの削減や省エネについて店舗間で情報・意見交換する機会を設けることをお勧めします。
・店舗間の情報共有により、省エネの好事例を水平展開でき、各店舗の取組が進むためです。</t>
    <phoneticPr fontId="1"/>
  </si>
  <si>
    <t>○実施状況について
（確認事項）
・未実施としています。
・「ボイラーやコンプレッサーの運転マニュアルや基準は明文化されていない」と、お伺いしました。
（助言事項）
・ボイラーやコンプレッサーはエネルギー消費量が多いため管理基準の設定をお勧めします。
・なお、この項目を「実施」とするには、以下3点を満たす必要があります。
①主要エネルギー使用設備・系統の管理方法・管理計画が定められている。
②主要エネルギー使用設備・系統の管理記録がある。
③主要エネルギー使用設備の効率的な使用方法が定められている。</t>
    <phoneticPr fontId="1"/>
  </si>
  <si>
    <t>○管理標準の整備について
（確認事項）
・以下をお伺いしました。
⇒管理標準は作成済のため、計画当初から「実施」としていた。しかし、生産状況が変わる中で、現状に合わせた更新ができていない。
⇒最近、新たな製品の製造を開始した。
（助言事項）
・新たな製品の製造開始等、生産設備や生産状況に変化が生じた際には、管理標準の見直しをお勧めします。</t>
    <rPh sb="99" eb="100">
      <t>アラ</t>
    </rPh>
    <rPh sb="102" eb="104">
      <t>セイヒン</t>
    </rPh>
    <phoneticPr fontId="1"/>
  </si>
  <si>
    <t>○管理マニュアルの整備について
（確認事項）
・以下をお伺いしました。
⇒多くのコンプレッサーがあるが、稼働基準を整備していない。
⇒現場に設置した「管理ボード（操業用メモ）」で運用している。
・また、コンプレッサーを定期的に点検し、記録を残していることを確認しました。
（助言事項）
・コンプレッサーは設置台数が多く、稼働時間も長いことから、管理マニュアルを整備し、工場の稼働状態に合わせ最適台数を稼働するよう管理することをお勧めします。
・定期点検結果の内容や補修記録等を参考にし、老朽化したコンプレッサーの計画的更新をお勧めします。</t>
    <rPh sb="37" eb="38">
      <t>オオ</t>
    </rPh>
    <phoneticPr fontId="1"/>
  </si>
  <si>
    <t>○実行力のある活動について
（確認事項）
・「大型店舗等の設備管理は、グループ会社に委託している」と、お伺いしました。
・委託会社のご担当からは「各店舗の省エネノウハウ等を共有する機会や会議等はない。また、同一店舗内の設備管理の方法も口伝が多く、明文化していない」と、お伺いしました。
（助言事項）
・貴社の店舗の内、エネルギー消費量が特に多いと想定される大型店舗では、委託会社が設備を管理・運用しています。
・しかし、委託会社側の省エネノウハウが水平展開されていないようです。
・また、配管図や設備の取扱説明書はあっても、設備管理で必要な設定値や最適化（いわゆるチューニングのこと）といった運用実態は記録されていない部分が多いようです。
・現在の委託会社は貴社のグループ会社のため、「1　推進体制の整備」に、加えると同時に、設備管理実態の明文化を進めてください。これにより、実行力のある体制が構築できます。
・なお、委託会社へは、運用・管理に加えて、省エネチューニングも依頼されることをお勧めします。
・多くの委託会社は、省エネチューニングの依頼がない限り、安定稼働を重視します。この場合、問題が発生し難く、設定変更等の手間が少ない安全側（増エネ）の運用をすることが多いです。
・一方で、委託会社は、日常的に設備を調整するため、省エネチューニングできるポイントを把握している場合が多いです。
・この様な場合、省エネチューニング進めるには、省エネで削減できた費用の一部を、委託会社に還元する契約にすること等も考えられます。</t>
    <rPh sb="27" eb="28">
      <t>ナド</t>
    </rPh>
    <rPh sb="39" eb="41">
      <t>カイシャ</t>
    </rPh>
    <rPh sb="61" eb="63">
      <t>イタク</t>
    </rPh>
    <phoneticPr fontId="1"/>
  </si>
  <si>
    <t>○設備管理の水平展開について
（確認事項）
・現在、「未実施」としています。
・「事業所では、設備の管理を業者に委託している」と、お伺いしました。
・中央管理室や電気室では、管理標準（設備の諸元一覧、温室効果ガスの排出削減を意図した管理基準、メンテナンスの方法等）があり、チェック表も確認できました。
（助言事項）
・他の施設でも同様の管理状態であるかを確認し、そうでなければ、事業所と同様に管理されることをお勧めします。
・そのうえで、以下を満たせば、実施としていただいて問題ありません。
①主要エネルギー使用設備・系統の管理方法・管理計画が定められている。
②主要エネルギー使用設備・系統の管理記録がある。
③主要エネルギー使用設備の効率的な使用方法が定められている。</t>
    <rPh sb="41" eb="44">
      <t>ジギョウショ</t>
    </rPh>
    <rPh sb="189" eb="192">
      <t>ジギョウショ</t>
    </rPh>
    <phoneticPr fontId="1"/>
  </si>
  <si>
    <t>○設備リストについて
（確認事項）
・以下をお伺いしました。
⇒施設の設備管理は、外部委託である。
⇒委託業者から省エネ対策の提案はない。
⇒設備リストや運転マニュアル、記録は委託業者が管理している。
⇒施設の温室効果ガス削減対策は、内部の組織が「地球温暖化対策実行計画（事務事業編）」で検討する。
（助言事項）
・施設の温室効果ガス削減対策の多くは、省エネ対策と同じになります。
・このため、効果的な温室効果ガス削減対策を決めるには、省エネ対策の検討が必要になります。
・省エネ対策の検討には、主要なエネルギー使用設備の把握が不可欠です。これは主要なエネルギー設備から省エネ対策を実施すると効果が大きいためです。
・このため、以下をお勧めします。
⇒設備管理の委託業者から設備リストを取得する。
⇒この設備リストに、設備名称、定格容量、稼働時間があるか確認し、記載がないものは情報を追記する。
・なお、これら情報が揃うと、各設備のエネルギー消費量を推計できます。また、主要なエネルギー使用設備も特定できます。
・可能であれば、作成した一覧表に、メンテナンスや故障の履歴も追記してください。これにより、設備更新の目安を判断できるようになります。
・なお、上記は、内部の組織が、省エネ対策を検討する想定で記載しています。しかし、省エネ対策の検討を、省エネ診断等で外部委託する場合にも設備リストが必要になります。設備リストで、委託業者の報告書の妥当性を確認するためです。
・この項目を「実施」とするには、以下の3点を満たす必要があります。
①主要エネルギー使用設備・系統の管理方法・管理計画が定められている。
②主要エネルギー使用設備・系統の管理記録がある。
③主要エネルギー使用設備の効率的な使用方法が定められている。</t>
    <rPh sb="117" eb="119">
      <t>ナイブ</t>
    </rPh>
    <rPh sb="120" eb="122">
      <t>ソシキ</t>
    </rPh>
    <rPh sb="532" eb="534">
      <t>ナイブ</t>
    </rPh>
    <rPh sb="535" eb="537">
      <t>ソシキ</t>
    </rPh>
    <phoneticPr fontId="1"/>
  </si>
  <si>
    <t>○設備毎の電気使用量の把握について
（確認事項）
・以下をお伺いしました。
⇒これまで、事業所全体の電気使用量やガス使用量を把握できており「実施」としていた。
⇒しかし、設備毎の計測はできていないため、各ラインの主要設備に電力計を設置し、データの自動収集・記録を始めた。
⇒これらデータを、今後、分析に活用したい。
（助言事項）
・分析にあたり、収集したデータのグラフ化（見える化）を、お勧めします。
・視覚的な整理が、省エネ対策の発見に繋がることが、多いためです。
・例えば、1時間単位の電力消費量をグラフにすることで、「デマンドピークの低減について気づく」、「ラインの非稼働時間に違和感のある電力消費を発見できる」ことがあります。これにより、デマンドピークのカットや、待機電力を削減（工場の生産ラインでは、不必要な補機の稼働を停止する等により）できた事例もあります。
・右にグラフのイメージを示します。</t>
    <rPh sb="387" eb="388">
      <t>ミギ</t>
    </rPh>
    <phoneticPr fontId="1"/>
  </si>
  <si>
    <t>○エネルギー使用量の把握について
（確認事項）
・「設備毎のエネルギー消費量を計測し、CO2排出量に換算してグラフ化している」と、お伺いしました。
（助言事項）
・エネルギー消費量の瞬時値（連続モニタリング）は、操業の異常を早く検知できる効果があります。
・毎月の値は、エネルギー消費の季節変動や、受注量変動の影響を把握できる効果があります。また、生産設備の劣化診断にもつながります。
・現在の状態を継続されることをお勧めします。
・現状のCO2排出量のグラフ化に加え、排出原単位（生産量あたりのCO2排出量）もグラフ化すると、新しい気づきが得られる可能性があります。</t>
    <phoneticPr fontId="1"/>
  </si>
  <si>
    <t>○把握した情報の活用について
（確認事項）
・以下をお伺いしました。
⇒工場の電力消費量の約7割を占める低周波誘導炉は、個別に電力消費量を把握している。
⇒見える化のソフトを導入したため、これを省エネ対策につなげていきたい。
⇒契約電力を減らした。契約電力は、すべての炉が動く想定で決めている。
⇒低周波誘導炉の特性として、徐々に電力消費が上がりピークとなり、湯（溶解した金属）を取り出した際に、急激に電力消費が下がる。
（助言事項）
・現状、受注状況や製造物により、必要な溶湯量や、溶湯を取り出すタイミングが様々なため、最大電力（デマンド）のコントロールが困難なことが想定されます。
・しかし、低周波誘導炉の電力ピークが重ならない様に調整すれば、契約電力を下げられる可能性があります(右図参照)。
・実現には、詳細な生産計画をたて、さらに受注に合わせ、計画を随時更新し、その計画した時間（スケジュール）どおりに低周波誘導炉を稼働させる必要があります。
・このため、営業と技術の連携に加え、顧客との調整も必要となり当初は大きな労力がかかりますが、それに比例し、大きな原価削減になるためご検討されることをお勧めします。</t>
    <rPh sb="343" eb="344">
      <t>ミギ</t>
    </rPh>
    <phoneticPr fontId="1"/>
  </si>
  <si>
    <t>○電力消費量の把握について
（確認事項）
・以下をお伺いしました。
⇒工場全体の時間別の電力消費量は把握できている。
⇒製造ライン別や炉ごとの電力消費量は、個別の電力メーターを設置しておらず把握していない。
（助言事項）
・工場全体の時間別の電力消費量を把握されているようでしたら、以下①と②を比較することをお勧めします。
①休日や夜間の電力消費量
②休日や夜間に稼働させる設備の試算上の電力消費量
・仮に①＞②となった場合には、電源の消し忘れや停止すべき設備がないか等を調査されることをお勧めします。
・この調査により以下の様なロスを発見できた事例もあります。
⇒エアーの使用がない夜間に、コンプレッサーの電源を落とさず、アンロード（無負荷運転）※の状態になっていた。
注）※：アンロード（無負荷運転）でも負荷時の約25%の電力を消費します。
・電力メーターを製造ライン毎に設置することで、右図の様に、製造ライン毎の電力ピークのシフトを検討できます。電力ピークをシフトできれば、契約電力を下げられる可能性があります。
・この様な検討のため、製造ラインや主要な設備毎に、個別の電力メーターの設置を、お勧めします。また、個別の電力メーターがあれば、省エネ対策の前後の電力消費量を比較することで、効果検証にも活用できます。</t>
    <rPh sb="397" eb="398">
      <t>ミギ</t>
    </rPh>
    <phoneticPr fontId="1"/>
  </si>
  <si>
    <t>○電力使用量の見える化について
（確認事項）
・以下をお伺いしました。
⇒小売電気事業者のサービスを活用し、値の管理（見える化）を実施している。
⇒使用量1時間値を電力会社から入手し、ひと月単位で表にまとめ、電力消費量の増減要因を大まかに分析している。しかし、分計を行っていないため、分析内容を深めることまではできていない。
（助言事項）
・電力使用量の分計を行い、データを見える化（図に示す）して分析することをお勧めします。
・電力計測を1点から、生産設備、空調、照明の3点に分けて分計してグラフ化し、電気使用における課題を見出した事例を右図に示します。
・このように、分計することで課題の発見、分析に資する情報が得られるので、電力計の追加設置をお勧めします。
・簡易計測であれば「クランプメーター」を一時的に設置して計測することもできます。ご検討ください。</t>
    <rPh sb="37" eb="39">
      <t>コウ</t>
    </rPh>
    <rPh sb="39" eb="41">
      <t>デンキ</t>
    </rPh>
    <rPh sb="41" eb="43">
      <t>ジギョウ</t>
    </rPh>
    <rPh sb="43" eb="44">
      <t>シャ</t>
    </rPh>
    <rPh sb="270" eb="271">
      <t>ミギ</t>
    </rPh>
    <phoneticPr fontId="1"/>
  </si>
  <si>
    <t>○主要設備（群）のエネルギー使用量と省エネ対策の効果確認について
（確認事項）
・以下をお伺いしました。
⇒夏期の冷房は、空調機の負荷を上げるのが良いか、ショーケースからの冷気で対応するのが良いかの判断に迷っている。
⇒また、空調機の性能は、何をみれば判断できるか教えて欲しい。
（助言事項）
・夏期の冷房のエネルギー消費量に、影響を与える主な要因は、外気温です。
・対策前後の空調設備やショーケースのエネルギー消費量と気温の関係を整理することで、対策の削減効果を示すことができます。
・現在は、空調設備やショーケース等で、電力消費量が分計されておらず、これらの電力消費量と外気温の関係が曖昧な状態です。
・データを測定し、右図の様に整理することで、効果を客観的に検証でき、水平展開するか否かを判断できるようになります。
・なお、夏期の冷房で、空調機の負荷をあげる試行をする場合は、成績係数（COP※1又はAPF※2で表記される）が高い空調機を持つ店舗の方が、省エネになる可能性が高いと言えます（空調機の性能は成績係数（COP又はAPF）で確認できます）。
注）※1：COPとは、Coefficient of Performanceの略で、一定の条件における空調機の効率（1kWの電力で得られる冷暖房能力）を表す数値です。
※2：APFとは、Annual Performance Factorの略で、より実際の使用状況に近い条件下で1年間空調機を稼働（季節を考慮）した際の効率（1kWの電力で得られる冷暖房能力）を表す数値です。</t>
    <rPh sb="312" eb="313">
      <t>ミギ</t>
    </rPh>
    <phoneticPr fontId="1"/>
  </si>
  <si>
    <t>○エリアや設備群別のエネルギー使用量の把握について
（確認事項）
・以下をお伺いしました。
⇒主要な設備や設備群、エリア等でのエネルギー消費量の分計はできていない。電気や都市ガスといったエネルギー種毎の月単位の消費量のみ把握している。
⇒電力を照明や空調といった設備群やエリア単位で把握したいが、良い方法が分からない。
（助言事項）
・エリアや設備群別に、エネルギー消費量や電力消費量を把握できれば、消費量が多いエリアや設備群に注力して対策できるため、より費用対効果の高い省エネ対策を進めることができます。
・店舗で使用するエネルギーのうち、以下より電気を測定することをお勧めします。
⇒店舗で使用するエネルギー使用量では電気が最も大きく、使用量に比例して削減余地が大きいと想定されるため。
⇒電気は、小型の電力用データロガーを、分電盤の配線に装着することで、電力量を測定できるため（ガス等の流量計と異なり、工事などが不要で導入コストが安価なため）。
・エリアや設備群別の電力使用量が測定できるようになった後は、優先的に対策するエリアや設備群の設定や、対策後の効果確認をお勧めします。この見える化の例を右図に示します。</t>
    <rPh sb="501" eb="502">
      <t>ミギ</t>
    </rPh>
    <phoneticPr fontId="1"/>
  </si>
  <si>
    <t>○待機電力の確認について
（確認事項）
・以下をお伺いしました。
⇒毎月、電気や都市ガスの購買伝票から原油換算エネルギー消費量を求め、結果を表やグラフに整理している。
⇒そして、前年の同月等と比較し、数値が高い等、異常が認められれば、この問題を特定する等に活用している。
⇒実際に、給湯配管からの湯の漏れを特定できた。
⇒当該病院の電気については、分電盤単位で電力メーターがあり、時間単位でも情報を整理することができる。
（助言事項）
・給湯配管からの湯の漏れの特定は、エネルギー消費量の把握を利用した好事例といえます。
・当該病院では、時間単位で電力消費量(kWh)を整理できるため、以下①、②や右図の例の様な検討も可能です。
①夜間の電力消費量(kWh)と夜間に動くべき設備の容量(kW)を比較し、電力消費量(kWh)が大きければ、停止すべき設備が動いている可能性があります。この様な設備を見つけ停止すれば、省エネ・コスト低減となります。
②最大電力消費量(kWh)のピークが、空調機等の一斉起動によるものであれば、起動タイミングを調整することで、省エネ・コスト低減となります。
・病院は、MRIやCT等の常時スタンバイ状態が求められる医療機器があります。上記①については、この様な機器の影響も大きいため、常時スタンバイの必要性について、定期的にチェックすることをお勧めします（夜間停止できる可能性はないか、夜間の台数を削減できないか等をチェックする）。</t>
    <rPh sb="299" eb="300">
      <t>ミギ</t>
    </rPh>
    <phoneticPr fontId="1"/>
  </si>
  <si>
    <t>○エネルギー消費量の把握について
（確認事項）
・以下をお伺いしました。
⇒空調や照明といった設備群単位でエネルギー消費量を把握していない。
⇒分電盤単位では把握できるが、この場合、空調や照明やコンセント電源が混ざるため分計が困難である。
（助言事項）
・設備群単位の電力メーターが無い場合でも、①クランプメーターによる実測や②カタログの定格値や稼働時間、想定負荷率等から、設備群単位のエネルギー使用量を推計することをお勧めします。
・この推計から、エネルギー消費量が多い設備を対象に、省エネ対策を決めていきます。加えて、右の表の様に、省エネ対策効果も試算することで、優先順位決めも、できるようになるためです。</t>
    <rPh sb="261" eb="262">
      <t>ミギ</t>
    </rPh>
    <phoneticPr fontId="1"/>
  </si>
  <si>
    <t>○電力消費実態の把握
（確認事項）
・以下をお伺いしました。
⇒都市ガスを使用する主要な設備には、ガスメーターを設置している。設備単位のガス消費量を把握できるため、効率的な運用や、予防保全に活用している。
⇒一方で、電気は受電点のみでの把握である。このため設備やライン単位の電力消費量は、仕様書からの推計である（定格容量、使用時間、負荷率からの推計値）。
（助言事項）
・貴工場では、都市ガスの使用実態の把握とその削減対策を、適切に実施しています。
・電力消費量は電力メーターを設置していない場合の把握方法としては適切です。しかし、貴工場のエネルギー起源CO2排出量をみると、電気由来が、都市ガス由来の2倍以上です。コストも同様と想定されます。設備群単位や電力消費量の大きい設備に、電力メーターを設置し、実測されることをお勧めします。
・右に、実測した場合の活用の例を示します。</t>
    <rPh sb="369" eb="370">
      <t>ミギ</t>
    </rPh>
    <phoneticPr fontId="1"/>
  </si>
  <si>
    <t xml:space="preserve">○FEMSデーターの活用について
（確認事項）
・「FEMSを導入して、主要設備の稼働状況、エネルギー使用量、CO2排出量を把握し、社内システムを通じてモニターしている」と、お伺いしました。
（助言事項）
・収集しているデータを、原単位管理や、固定エネルギー使用量削減に活用することをお勧めします。
・繁忙期と閑散期では、生産量の変動に伴い、エネルギー使用量も大きく変動します。
・この時、例えば右図に示すように、生産量とエネルギー使用量を見える化します。
・生産量に比例して増減しない固定エネルギー使用量（固定、Aの値に相当）がある場合、生産量が減少すると原単位が悪化します。例えば、図中の原単位1は生産量が少ない場合、原単位2は生産量が多い場合です。原単位１の方が原単位2より大きくなっています。固定エネルギー使用量（空調、照明、補機、待機電力の場合が多い）を特定して、削減することで、エネルギー使用量の削減及び原単位低減につながります。 </t>
    <rPh sb="180" eb="181">
      <t>オオ</t>
    </rPh>
    <rPh sb="198" eb="199">
      <t>ミギ</t>
    </rPh>
    <phoneticPr fontId="1"/>
  </si>
  <si>
    <t>○電力消費量の見える化について
（確認事項）
・以下をお伺いしました。
⇒主要な生産設備群の電力消費量は、グループ会社が連続モニタリングしている。
⇒チョコ停の原因となる生産設備の故障とその対応は、事後保全になることが多い。
（助言事項）
・グループ会社と連携して、電力消費量の情報を、貴工場でも利用されることをお勧めします。
・電力消費量の大きな設備や作業を把握することにより、対策への足掛かりとするとともに、ラインが稼働していない際の電力消費の確認で、常時稼働が不要な設備を特定できた事例もあります（工場の電力消費のベースをカットできるため、その様な発見ができれば大きな効果となります）。
・また、設備群別の電力消費量（30分間値等）の推移をグラフ化すれば（見える化）、ラインの異常の検知にも活用できます。
・通常よりも、設備群の電力消費量が過大や過少であれば、異常の可能性があるため、この様な情報を、故障の早期発見、予防保全に活用している事例があります。</t>
    <rPh sb="57" eb="59">
      <t>カイシャ</t>
    </rPh>
    <rPh sb="125" eb="127">
      <t>カイシャ</t>
    </rPh>
    <phoneticPr fontId="1"/>
  </si>
  <si>
    <t>○電力使用量の見える化について
（確認事項）
・以下をお伺いしました。
⇒エネルギー使用量のデータは日報・月報を作成して管理している。生産設備の稼働状況は生産計画表により把握している。
⇒電力・ボイラーは監視装置により稼働状況を把握している。
⇒電力消費量は工場建屋毎に把握しているが、設備毎には把握できていない。
⇒一部の設備には電気メーターを設置して計測している。
（助言事項）
・分計結果を見える化（図に示す）して分析し、課題の発見、改善につなげることをお勧めします。
・電力計測を1点から、生産設備、空調、照明の3点に分けて分計して見える化し、電気使用における課題を見出した事例を右図に示します。
・分計と見える化により課題の発見、改善に資する情報が得られます。現在、一部で取り組まれている分計データを、見える化して活用することをお勧めします。
・なお、分計に当たっては、簡易計測であれば「クランプメーター」を一時的に設置し、計測することもできます。併せて、ご検討ください。</t>
    <rPh sb="294" eb="295">
      <t>ミギ</t>
    </rPh>
    <phoneticPr fontId="1"/>
  </si>
  <si>
    <t>○電力メーターの導入
（確認事項）
・「メッキ槽や工場の断熱改善を進めたいが、設備単位で電力メーターを設置しておらず、対策の優先順位がつけ難い」と、お伺いしました。
（助言事項）
・ご認識のとおり、貴工場では、省エネ対策に向け、エネルギー消費量の把握から、始めることが望ましいです。
・まずは、エネルギー消費量の約8割を目安に、設備群や分電盤単位で、電力メーターを設置することをお勧めします。
・そして、電力メーターで得た、エネルギー消費量をグラフ等に整理する「見える化」で、省エネすべき設備・設備群を特定して、対策を進めてください。
・右に「見える化」の例を示します。</t>
    <rPh sb="269" eb="270">
      <t>ミギ</t>
    </rPh>
    <phoneticPr fontId="1"/>
  </si>
  <si>
    <t>○省エネ対策前の効果試算や、対策後の効果確認について
（確認事項）
・以下をお伺いしました。
⇒小売電気事業者が提供する時間帯別の電力消費量のデータでは、工場全体の消費電力しか把握できない。
⇒このため設備単位での電力消費の実態は把握できていない。
⇒また、各設備の省エネ対策の効果は、推計による。
（助言事項）
・現在、設備の銘板や、カタログの定格値、稼働時間等から、エネルギー消費量を推計されていると思われます。この方法でも問題ありません。
・より、正確に推計したい場合は、クランプメーターで短時間、実測して拡大推計する方法があります。
・時間帯や季節変動も含めて把握したい場合は、電力メーターの設置が必要です。
・電力メーターを設置する場合は、（全ての設備でなく、省エネ対策の優先度が高い設備として）エネルギー消費量の大きい設備や設備群単位で始めることをお勧めします。</t>
    <rPh sb="48" eb="50">
      <t>コウ</t>
    </rPh>
    <rPh sb="50" eb="55">
      <t>デンキジギョウシャ</t>
    </rPh>
    <rPh sb="56" eb="58">
      <t>テイキョウ</t>
    </rPh>
    <phoneticPr fontId="1"/>
  </si>
  <si>
    <t>○エネルギー使用実態の確認について
（確認事項）
・現在、未実施としています。
・以下をお伺いしました。
⇒別紙5の対策番号「３．エネルギー使用量等の把握の管理」について、ガイドブックでは、主要エネルギー使用設備（エネルギー使用量の80%以上をカバー）と記載がある。
⇒80%以上に、電力メーターを設置して、電力消費量を常時モニタリングすることは、高額な導入費用が必要となり実現が難しい。
⇒主要な設備やラインの電力消費量は、過去に、実測で把握済みである。
⇒この電力消費量に応じた省エネ目標を設定し、省エネ対策を進めている。
（助言事項）
・以下を満たしていれば「実施済み」としていただいて問題ありません。
・ガイドブック（13ページ）に基準として以下の記載があります。
⇒設備（群）や施設のエネルギー使用について、稼働時と非稼働時、操業時と非操業時、平日と休日の状況を把握している。
・また、達成条件として以下の記載があります。
①エネルギー使用量とエネルギー使用設備の稼働状況との比較検討がなされている。
②上記の比較検討結果から、対応すべき課題を特定している。</t>
    <phoneticPr fontId="1"/>
  </si>
  <si>
    <t>○エネルギー使用実態について
（確認事項）
・現在「未実施」とされています。
・以下をお伺いしました。
⇒工場建屋別の電力消費量を、1日1回の検針で把握している。
⇒デマンドコントローラーを導入し自動計測する予定である。
⇒設備群のエネルギー使用量は、過去に小売電気事業者が計測した結果を基に概算値を把握している。
（助言事項）
・デマンドコントローラーを導入で、工場建屋毎の電力消費量を時間単位で把握できます。これをグラフ化して見える化し、各工場内の設備の稼働状況と比較すれば、省エネすべき設備や時間帯を特定できます。
・また、設備群や分電盤単位で電力メーターを設置できれば、設備群の電力消費量も把握でき、さらなる省エネを検討できます。電力消費量の約8割を目安に、設備群や分電盤単位での電力メーターの設置を、お勧めします。
・右に「見える化」の例を示します。</t>
    <rPh sb="114" eb="115">
      <t>グン</t>
    </rPh>
    <rPh sb="129" eb="131">
      <t>コウ</t>
    </rPh>
    <rPh sb="131" eb="136">
      <t>デンキジギョウシャ</t>
    </rPh>
    <rPh sb="364" eb="365">
      <t>ミギ</t>
    </rPh>
    <phoneticPr fontId="1"/>
  </si>
  <si>
    <t xml:space="preserve">○デマンドデータの活用について
（確認事項）
・以下を確認しました。
⇒デマンドデータを活用し、稼働時、非稼働時、休日等の電力消費を確認している。
⇒生産変動に合わせ、電力需要増加を予測し、契約電力（kW）を増やした。
（助言事項）
・電力消費量増加の要因分析を進め、ピークカットや、機器の稼働時間シフト対応等で、契約電力増加を抑制できないか検討されることをお勧めします。
</t>
    <phoneticPr fontId="1"/>
  </si>
  <si>
    <t>○電力消費量のモニタリングとその活用方法について
（確認事項）
・「電力消費量は、月に1回の購買伝票で把握している」と、お伺いしました。
（助言事項）
・電力メーターで電力消費量をモニタリングできれば、省エネやコスト低減にも活用できます。
・右図は、電力消費量をモニタリングし、データを見える化した事例です。
⇒例えば、夜間の電力消費量(kWh)と夜間に動くべき設備の容量(kW)を比較し、電力消費量(kWh)が大きければ、停止すべき設備が動いている可能性があります。この様な設備を見つけ停止すれば、省エネ・コスト低減となります。
⇒また、最大電力消費量のピークが、空調機等の一斉起動によるものであれば、起動タイミングを調整することで、省エネ・コスト低減となります。
・この様な見える化とその利用を、お勧めします。</t>
    <rPh sb="121" eb="122">
      <t>ミギ</t>
    </rPh>
    <phoneticPr fontId="1"/>
  </si>
  <si>
    <t>○エネルギー消費の見える化について
（確認事項）
・以下をお伺いしました。
⇒ホテルの建物群のエネルギー消費量は空調が最も多い。
⇒空調のエネルギー消費量は、天候や気温、客室やホールの稼働率といった様々な要因が関係し複雑である。このため、今以上に、データを収集・整理しても、適切な省エネ対策を特定できず、あまり意味がないと思う。
（助言事項）
・現在、大きな効果が見込める省エネ対策が明確であれば、データ収集・整理よりも、その対策を優先することで、問題ありません。
・この優先的に進める対策が完了した場合には、次の省エネ対策を検討することになります。
・その際に、各建屋の空調や照明、厨房、コンセント機器といった設備群毎のエネルギー消費量を把握できていれば、エネルギー消費量が大きい設備群に、注力する等が可能となります。また、エネルギー消費量に影響を与える要因（客室・ホールの稼働率や、気温、天候）も加え分析することで、より効果のある適切な対策を検討できるようになります。
・これらのデータは、省エネ対策実施前の費用対効果（投資回収年）の予測、省エネ対策実施後の効果検証にも活用できます。
・以上より、データを収集し、整理することをお勧めします。なお、整理にあたっての、見える化の例を右に示します。</t>
    <rPh sb="542" eb="543">
      <t>ミギ</t>
    </rPh>
    <phoneticPr fontId="1"/>
  </si>
  <si>
    <t>○エネルギー使用実態の確認について
（確認事項）
・現在、「未実施」としています。
・以下をお伺いしました。
⇒原則として、規模の大きい、主要な施設は、施設管理会社に管理委託している。
⇒職員自身が、実態把握できている訳ではないため「未実施」とした。
・中央監視室で、以下を確認しました。
⇒設備の管理台帳を整備している。
⇒エネルギー消費量をリアルタイムで確認し、記録している。
⇒空調用の冷温水温度等は、管理上の設定値があり、この設定値に合わせて運用管理している。
（助言事項）
・主要な施設は管理会社が管理しているため、その他の施設についても同様に維持管理、記録がありましたら、「実施」となる可能性が高いです。ただし、以下の対応等が必要です。
⇒施設管理会社が「地球温暖化対策計画書制度ガイドブック」（2025年4月　愛知県）の基準と達成条件を満たしたことを担当者に報告する。
⇒担当者が、施設管理会社からの報告内容をチェックし、妥当と判断する。</t>
    <rPh sb="39" eb="40">
      <t>トウ</t>
    </rPh>
    <rPh sb="40" eb="42">
      <t>シセツミギ</t>
    </rPh>
    <rPh sb="94" eb="96">
      <t>ショクイン</t>
    </rPh>
    <rPh sb="96" eb="98">
      <t>ジシン</t>
    </rPh>
    <phoneticPr fontId="1"/>
  </si>
  <si>
    <t>○見える化とその活用方法について
（確認事項）
・中央管理室では、電力の瞬時値データを取得しており、1時間値等の集計やグラフ化もできていることを確認しました。
（助言事項）
・右図は瞬時値データを、模式図にしたものです。
・例えば、夜間の電力消費量(kWh)と夜間に動くべき設備の容量(kW)を比較し、電力消費量(kWh)が大きければ、停止すべき設備が動いている可能性があります。この様な設備を見つけ停止すれば省エネとなります。
・この様な見える化とその利用を、お勧めします。</t>
    <rPh sb="88" eb="89">
      <t>ミギ</t>
    </rPh>
    <rPh sb="89" eb="90">
      <t>ズ</t>
    </rPh>
    <rPh sb="112" eb="113">
      <t>タト</t>
    </rPh>
    <phoneticPr fontId="1"/>
  </si>
  <si>
    <t>○見える化について
（確認事項）
・以下をお伺いしました。
⇒1時間毎の電気使用量（kWh）を計測して一覧表にしている。
⇒一覧表から、施設内には24時間稼働する設備と昼間の平日のみ稼働する設備があることが分かる。
⇒竣工時より、し尿の処理量が半減している。
⇒このため、脱水処理設備は平日の昼間稼働しているが、凝集沈殿処理設備は1週間で約3日しか稼働していない。
（助言事項）
・既に1時間毎の電気使用量（kWh）を把握できています。
・さらに、見える化により、エネルギーの使用実態を把握することで、最適な設備運用を検討できます。
・例えば、設備リストから夜間稼働すべき設備を抽出し、これらから“推計される電気使用量（kWh）”と“実際の電力使用量（kWh）”を比較します。もし、実際の電力使用量（kWh）の方が大きければ、夜間停止すべき設備が稼働している等の発見につながります。
・このような発見のため、見える化を、お勧めします。
・見える化の例を、右図に示します。夜間稼働については、図の上側のコメントをご確認ください。
・本施設の様に、時間別の電気使用量（kWh）を把握している場合は、おそらくは、デマンド値（30分間の平均使用電力）（kW）も取得できていると思います。
・仮に、年間の最大デマンド値（kW）が、契約電力（kW）より小さければ、契約電力（kW）を下げ（小売電気事業者と）契約することで電気の基本料金を抑えられます。
・また、年間の最大デマンド値（kW）と契約電力（kW）エネルギー使用実態が同等であっても、デマンドピークをずらすことで、最大デマンド値（kW）を下げることができます
・右図及び下側のコメントを、ご確認ください。
・本施設では、脱水処理設備を昼夜連続稼働させることで、営業日を5日から3日に削減できる可能性があります。
・連続稼働により、起動時のロスが減るため、省エネになります。ポンプ等の各設備に組み込まれるモーターは、起動時により大きな電力を消費します。このロスが抑えられます。また、起動から安定稼働になるまでの段取り時間も削減できます（安定稼働になってから処理を始める場合は、省エネ効果が大きいです）。
・上記の様な昼夜連続稼働が困難な場合には、設備のダウンサイジングの検討もお勧めします。</t>
    <rPh sb="427" eb="429">
      <t>ミギズ</t>
    </rPh>
    <rPh sb="705" eb="707">
      <t>ミギズ</t>
    </rPh>
    <phoneticPr fontId="1"/>
  </si>
  <si>
    <t>○エネルギー使用効率の把握・管理について
（確認事項）
・現在、この項目を「未実施」としています。
・以下をお伺いしました。
⇒燃焼設備のエネルギー使用効率を、エネルギーの投入量と有効利用量から計算することは難しい。
⇒都市ガス消費量あたりの生産個数といった原単位で、使用効率を把握・管理することで良いか。
（助言事項）
・以下3点を満たすのであれば、生産個数といった原単位で、使用効率を把握・管理することで「実施」として問題ありません。
①燃焼設備の燃料使用量等が記録されている。
②担当者が燃焼設備の効率及び性能の特性を認識している。
③燃焼設備あるいは燃焼設備を含めたシステム全体の課題を把握している。</t>
    <phoneticPr fontId="1"/>
  </si>
  <si>
    <t>○実施状況について
（確認事項）
・未実施としています。
・以下をお伺いしました。
⇒ボイラーの運転マニュアルや基準は明文化されていない。
⇒ボイラー効率はメーカーの年次点検資料に記載されていると思われるが、把握していない。
⇒ドレンを回収して給水に再利用している。
・以下を確認しました。
⇒ボイラー本体の表面に高温の箇所がある。
⇒蒸気配管のバルブはジャケットにより保温されているが、ジャケットが劣化しており、隙間から放熱がみられる。
（助言事項）
・ボイラーは運転条件や劣化の状況等によって効率が変動するため、ボイラー効率を定期的に把握し、その変動傾向を分析することをお勧めします。
・ボイラー本体に表面温度が高い箇所が見受けられました。放熱ロスが発生していると思われます。メーカーに断熱の要否を確認することをお勧めします。
・蒸気配管のバルブは、ジャケットの隙間等からの放熱ロスがあり、この断熱対策をお勧めします。
・なお、この項目を「実施」とするには、以下3点を満たす必要があります。
①燃焼設備の燃料使用量等が記録されている。
②担当者が燃焼設備の効率及び性能の特性を認識している。
③燃焼設備あるいは燃焼設備を含めたシステム全体の課題を把握している。</t>
    <phoneticPr fontId="1"/>
  </si>
  <si>
    <t>○工場内の温湿度管理について
（確認事項）
・乾燥炉がライン毎に設置されています。
・乾燥炉の廃熱回収のため工事しているとお伺いしました。
（助言事項）
・廃熱回収は、乾燥炉からの放熱を抑制して熱効率を改善します。計画通り進めることをお勧めします。</t>
    <phoneticPr fontId="1"/>
  </si>
  <si>
    <t>○ボイラー効率の改善について
（確認事項）
・炉筒煙管ボイラーの空気比等は、ボイラー技士により適切に管理されている一方で、ドレン回収をしていないこと、最大効率も90%程度であることを確認しました。
（助言事項）
・最近では、高効率の小型貫流ボイラーの複数台導入で、蒸気量の変化に追従させるケースが多くみられます。
・小型貫流ボイラーの効率は95%程度であり、かつ台数制御により、高効率な状態を保ちつつ必要な蒸気量を供給できます。
・また、ドレン回収は、搬送先全てでなく、ボイラー室から近傍かつ蒸気消費量が多い設備から実施されることをお勧めします。
・なお、これらは設備更新・導入となるため、投資回収年の試算や投資回収年を短縮できる補助金等の活用も併せて検討し、ご判断ください。※
注）※：設備の管理者は、既にこの課題に気づき、同様な対策を検討されています。今後、メーカー等を交え、より具体的に検討されることで問題ないと考えます。</t>
    <rPh sb="344" eb="346">
      <t>セツビ</t>
    </rPh>
    <rPh sb="347" eb="350">
      <t>カンリシャ</t>
    </rPh>
    <phoneticPr fontId="1"/>
  </si>
  <si>
    <t>○ボイラーの燃焼管理について
（確認事項）
・以下をお伺いしました。
⇒加熱、乾燥プロセスで蒸気を必要とするため、小型貫流ボイラーを稼働している。
⇒ボイラーの稼働状態はメーカーが定期チェックしている。異常な状態発生の指摘を受けたことはない。
⇒煤煙測定※1はしていないと思う。
（助言事項）
・一部のボイラーメーカーが実施している定期チェックでは、異常な燃焼状態が発生していないか、定格運転状態でのガス消費量と給水量から計算される熱効率が異常な値になっていないか等の確認が行われます。
・一般に、熱効率が異常な値にならなければ、適切な燃焼状態が維持できていると判断できますが、排ガス中の酸素濃度測定が必要な燃焼空気比の確認はできません。燃焼空気比が高すぎると熱効率の低下につながります。異常燃焼の発生を抑制するため、空気比は高めに設定されていることがあります。
・空気比の設定が適切かどうか、定期的に煤煙測定を行うことをお勧めします。
・煤煙測定では、排ガス中の酸素濃度測定を行うので、その濃度(%)から、次式を用いて空気比を計算します。
⇒空気比＝21÷（21-酸素濃度(%)）
・空気比が1.2～1.3（酸素濃度3.5～4.9%）であれば、適切な値※2と判断できます。値がこの範囲から逸脱している場合は、メーカーに空気比の調整を依頼してください。
注）※1：小型貫流ボイラーが大気汚染防止法上の「ばい煙発生施設」に該当するかどうかによって、煤煙（ばい煙）測定の必要性が決まります。
一般的に、小型貫流ボイラーの多くは、法令で定められた規模要件を下回るように設計されているため、ばい煙発生施設の対象外となり、法的な煤煙測定の義務はない場合が多いです。
しかし、以下の条件に当てはまる場合は「ばい煙発生施設」に該当し、届出や定期的な測定が必要となります。
（ばい煙発生施設に該当する条件）
大気汚染防止法に基づくボイラーの規模要件は、「燃焼能力」によって定められています。
⇒バーナーの燃料の燃焼能力が重油換算で1時間当たり50リットル以上のボイラー（伝熱面積が10m2未満であっても対象となる場合があります。）
※2：省エネルギー法、工場・事業場判断の基準（ボイラーの空気比）</t>
    <phoneticPr fontId="1"/>
  </si>
  <si>
    <t>○燃焼設備について
（確認事項）
・現在、この項目を「非該当」にしています。しかし、「ボイラーの燃料使用量を、重油の購買伝票で把握している。また、空気比や排ガス温度や給水温度等は、メーカーの定期点検で記録している」と、お伺いしました。
（助言事項）
・貴工場には蒸気ボイラーがあるため「非該当」にはなりません。
・メーカーにより管理されているとのことですが、「実施」とするには、以下3点を満たす必要があります。
①燃焼設備の燃料使用量等が記録されている。
②担当者が燃焼設備の効率及び性能の特性を認識している。
③燃焼設備あるいは燃焼設備を含めたシステム全体の課題を把握している。</t>
    <phoneticPr fontId="1"/>
  </si>
  <si>
    <t>○低周波誘導炉（保持炉）のダウンサイジングについて
（確認事項）
・以下をお伺いしました。
⇒過去に比べ生産量が減少している。
⇒大型の低周波誘導炉（保持炉）を、数tの溶湯の保持に使用すると、効率が悪い。
⇒また、炉の“るつぼ容積”と比較し溶湯量が少ないと、出湯の際に、炉体を傾ける角度が大きくなる。角度が大きくなるほど、安全性への配慮が必要となり、出湯作業の難易度が増す。
（助言事項）
・お気づきのとおり、大型の低周波誘導炉（保持炉）に少量の溶湯を保持すると、熱効率が下がります。
・これは、①炉のサイズ（表面積）に比べ保持する溶湯の体積（熱容量）が小さいため、炉壁からの熱損失の割合が増加すること、②誘導コイルのサイズに比べ溶湯量が少ないため、溶湯量あたりのコイルの銅損割合が増えること等からです。
・このため、炉の容量に見合った湯量にすることが重要です。
・今後、低周波誘導炉（保持炉）を更新される際は、ダウンサイジングをお勧めします。
・なお、ダウンサイジングすれば、出湯時の炉体の傾斜角を、今より減じることができ、より安全に出湯できるようになります。
・本工場では、工場全体の設備容量（kW）に占める低周波誘導炉（保持炉）の設備容量（kW）が大きいと想定されます。
・このため、低周波誘導炉（保持炉）をダウンサイジングできれば、変圧器の容量も連鎖してダウンサイジングできる可能性があります。なお、標準的な変圧器は負荷率が50～60%程度の際に、効率が高くなります（右図参照）。ダウンサイジングの際の目安としてください。</t>
    <rPh sb="65" eb="67">
      <t>オオガタ</t>
    </rPh>
    <rPh sb="639" eb="640">
      <t>ミギ</t>
    </rPh>
    <phoneticPr fontId="1"/>
  </si>
  <si>
    <t>○実施状況について
（確認事項）
・以下をお伺いしました。
⇒空調の熱源設備として、ボイラー及び蒸気吸収式冷凍機を保有している。蒸気吸収式冷凍機を直焚冷温水発生機に更新する予定である。ボイラーは一部の棟の暖房に蒸気を使用するため継続して使用する。
⇒乾燥炉の炉内温度は140～180℃としている。乾燥炉の外側を断熱しており表面温度は20℃程度である。断熱材が剥離することがあるので定期的に点検・補修している。　 
⇒乾燥炉の空気比を管理している
（助言事項）
・ボイラー（空調熱源設備更新後は直焚冷温水発生機含む）、乾燥炉はエネルギー消費量が多いため、運転基準を設定して管理することをお勧めします。
・燃焼設備は、運転条件や劣化の状況等によって効率が変動するので、効率（ボイラー効率、冷温水発生機のCOP等）を定期的に把握して、その変動傾向を分析することをお勧めします。
・以下の3点を満たす場合に「実施」とすることができます。
①燃焼設備の燃料使用量等が記録されている。
②担当者が燃焼設備の効率及び性能の特性を認識している。
③燃焼設備あるいは燃焼設備を含めたシステム全体の課題を把握している。</t>
    <rPh sb="97" eb="99">
      <t>イチブ</t>
    </rPh>
    <rPh sb="100" eb="101">
      <t>トウ</t>
    </rPh>
    <phoneticPr fontId="1"/>
  </si>
  <si>
    <t>○廃熱利用について
（確認事項）
・熱処理炉等の廃熱を工場外に放出しており、廃熱利用していないことを確認しました。
・「廃熱はあるが、温度や量が発電できるほどではなく、活用が難しい」と、お伺いしました。
（助言事項）
・貴社では、部署や担当者により、既に、主体的な省エネ活動が進んでいます。
・このため、廃熱利用について「素材の予熱や乾燥（例えば、ヒートポンプ式乾燥機の熱源）、暖房等、何かに活用できないか」といった視点を持ち、継続的に検討されることを、お勧めします。</t>
    <rPh sb="115" eb="117">
      <t>ブショ</t>
    </rPh>
    <phoneticPr fontId="1"/>
  </si>
  <si>
    <t>○ボイラー廃止について
（確認事項）
・実施状況書にボイラー廃止完了と記載されていることを確認しました。
（助言事項）
・次の計画期間は「非該当」としてください。</t>
    <phoneticPr fontId="1"/>
  </si>
  <si>
    <t>○乾燥炉の効率把握・管理について
（確認事項）
・現在「未実施」とされています。
・以下をお伺いしました。
⇒乾燥炉の都市ガス使用量を、2022年度まで毎月記録していた。これにより乾燥炉が大半を占めることが分かった。全体の傾向が把握できたため、現在は年単位での把握としている。
⇒空気比は管理していない。
（助言事項）
・都市ガス消費量の把握は、年単位よりも、日や運転毎をお勧めします。併せて、負荷や生産量との関係の整理もお勧めします。
・都市ガス消費量の記録で、長期トレンドを把握し、異常値や効率低下の兆候の早期検出が可能となります。
・空気比について、過剰空気は熱効率を低下させ、排ガス損失を増加させます。定期的な、酸素濃度や排ガス分析と燃焼条件の調整をお勧めします。
・この項目は、以下3点を満たすことで、「実施」とすることができます。
①燃焼設備の燃料使用量等が記録されている。
②担当者が燃焼設備の効率及び性能の特性を認識している。
③燃焼設備あるいは燃焼設備を含めたシステム全体の課題を把握している。</t>
    <rPh sb="94" eb="96">
      <t>タイハン</t>
    </rPh>
    <rPh sb="97" eb="98">
      <t>シ</t>
    </rPh>
    <phoneticPr fontId="1"/>
  </si>
  <si>
    <t>○乾燥炉の効率向上について
（確認事項）
・以下をお伺いしました。
⇒工場のエネルギー消費量の半数以上は乾燥炉であり、素材の含水率が高いとエネルギー消費量が増加する。
⇒ヤードの底付近の素材は、含水率が高い。このため、ヤードからホッパーに素材を移す際は、底から一定の高さ以上の骨材をすくう決まりあるが、守られていない。
⇒ストックヤードの屋根が古く雨漏りするため、ヤード内の素材が濡れ、含水率が高くなってしまう。
⇒ヤード底には、傾斜があり、底付近の素材から排水できる仕組みなっているが、ヤードが古く排水路の目詰まり等から排水できていないと思われる。
（助言事項）
・ホイールローダー等で作業する従業員の再教育が必要です。再教育の際は、「何故、素材をヤード底からすくっていけないのか」の理由も併せて説明することで、ルールの理解が深まり、守られやすくなります。
・また、ヤード壁面の下限表示（ヤード底から一定の高さの指示ライン）が消えかかっているため再表示をお願いします。看板等の設置もあると良いです。
・含水率低減による省エネのため、屋根の修復及び、ヤードの排水性悪化の確認後、これらの改修をお勧めします。</t>
    <rPh sb="47" eb="49">
      <t>ハンスウ</t>
    </rPh>
    <rPh sb="49" eb="51">
      <t>イジョウ</t>
    </rPh>
    <rPh sb="93" eb="95">
      <t>ソザイ</t>
    </rPh>
    <rPh sb="119" eb="121">
      <t>ソザイ</t>
    </rPh>
    <rPh sb="130" eb="132">
      <t>イッテイ</t>
    </rPh>
    <rPh sb="133" eb="134">
      <t>タカ</t>
    </rPh>
    <rPh sb="187" eb="189">
      <t>ソザイ</t>
    </rPh>
    <rPh sb="225" eb="227">
      <t>ソザイ</t>
    </rPh>
    <rPh sb="322" eb="324">
      <t>ソザイ</t>
    </rPh>
    <rPh sb="401" eb="403">
      <t>イッテイ</t>
    </rPh>
    <rPh sb="404" eb="405">
      <t>タカ</t>
    </rPh>
    <phoneticPr fontId="1"/>
  </si>
  <si>
    <t>○コンプレッサーの吐出圧について
（確認事項）
・コンプレッサーの吐出圧が、0.68～0.74MPaであることを確認しました。
・「圧縮空気は、エアシリンダーやエアー駆動バルブに使用している」と、お伺いしました。
（助言事項）
・シリンダー等の動力の要求圧は0.5～0.55MPa程度であることが多いです。
・このため、製造ライン側でエアーを消費する機械が確実に動作する「いわゆる安全側」での吐出圧が設定されている可能性があります。
・実際の設備の稼働に合わせたチューニング（吐出圧の低減）を、お勧めします。
・吐出圧を0.1MPa低減すると約7%※の電力消費量を削減できます（右図参照）。
注）※：「環境省HP　SHIFT事業　CO2削減対策Navi」（https://shift.env.go.jp/navi/precedent）のうち、「CO2削減対策メニュー」（https://shift.env.go.jp/navi/measure）のうち「コンプレッサーの吐出圧の低減」（https://shift.env.go.jp/files/navi/measure/141111.pdf）（2025年9月15日閲覧）</t>
    <rPh sb="289" eb="291">
      <t>ウズ</t>
    </rPh>
    <rPh sb="291" eb="293">
      <t>サンショウ</t>
    </rPh>
    <phoneticPr fontId="1"/>
  </si>
  <si>
    <t>○実施状況について
（確認事項）
・未実施としています。
・以下をお伺いしました。
⇒コンプレッサーの運転マニュアルや基準は明文化していない。
⇒過去に電力会社にエアー漏れチェックを依頼したことがあるが、自社で定期的には実施していない。
・以下を確認しました。
⇒コンプレッサーの吐出圧力は0.65MPa程度であった。
⇒コンプレッサーを工場建屋内に設置しており、排気が工場内に排出されていた。
（助言事項）
・圧縮空気配管からのエアー漏れは、補修しても時間経過と共に、継手等から新たに発生します。このため、定期的な確認と補修の繰り返しになります。漏れ箇所が多い場合は、チェック頻度を上げることをお勧めします。
・チェックの際に、音でエアー漏れを確認する場合は、以下の方法があります。
⇒（生産設備の稼働音の影響を排除するため）夜間や休日等の生産設備が停止したタイミングで、コンプレッサーを稼働させて、エアー漏れを確認する。
・超音波式のリークチェッカー等の測定機器の活用も効果的です。
・コンプレッサーの排気が工場内に排出されており、工場内の温度上昇に伴う空調負荷の増大や夏期の作業環境悪化の一因になっていると考えられます。
・コンプレッサーは吸気温度が10℃上昇すると電力消費量が4%程度増加すると言われています。コンプレッサーの排気はダクト等を用いて屋外に排出することをお勧めします。
・なお、この項目を「実施」とするには、以下3点を満たす必要があります。
①流体機械の運転状況（圧力、流量等）が記録されている。
②担当者が流体機械の効率及び性能の特性を認識している。
③流体機械あるいは流体機械を含めたシステム全体の課題を把握している。</t>
    <phoneticPr fontId="1"/>
  </si>
  <si>
    <t>○圧縮空気配管の最適化について
（確認事項）
・「圧縮空気配管のループ化を実施済みである」と、お伺いしました。しかし、以下より圧力損失が大きい状態と想定されます。
⇒コンプレッサーは、年間を通じ24時間稼働していること。
⇒大型のコンプレッサーから工場内の各棟にエアーを供給している。このため圧縮空気配管の距離が長い状態であること。
⇒圧縮空気配管も定期点検されておらず事後保全であること。
⇒日々の作業の完了により（ラインの稼働が終了し）、エアーが不要となっても、このラインへのエアー供給を停止する弁はないこと。
（助言事項）
・各ラインを繋ぐ圧縮空気配管に閉止弁を設置し、各ライン停止時にエアー供給を止めることで、ライン停止時の圧力損失やエアー漏れが無くなります。
・導入コストも数万円と安価であり、貴工場の様に年間を通じ24時間コンプレッサーが稼働する場合は、費用対効果が高いと考えられます。</t>
    <phoneticPr fontId="1"/>
  </si>
  <si>
    <t>○実施状況について
（確認事項）
・以下をお伺いしました。
⇒エネルギーを多く消費する流体機械はコンプレッサーである。
⇒部分的な漏洩防止策や効率化を図っているが、これらを規定し、管理することができていないため、「未実施」としている。
⇒コンプレッサーは、複数の場所に設置されている。
⇒プロセス毎に専用になっているコンプレッサーもあり、個々に圧力を設定している。休止状態のコンプレッサーは、ブレーカーを落としている。
・確認できたコンプレッサーの吐出圧力は0.6MPa程度でした。
（助言事項）
・コンプレッサーは運転時間が長く、消費電力も多いため、運転基準を設定して管理することをお勧めします。
・以下の3点を満たす場合に「実施」とすることができます。
①流体機械の運転状況（圧力、流量等）が記録されている。
②担当者が流体機械の効率及び性能の特性を認識している。
③流体機械あるいは流体機械を含めたシステム全体の課題を把握している。</t>
    <phoneticPr fontId="1"/>
  </si>
  <si>
    <t>○圧縮空気配管について
（確認事項）
・「圧縮空気配管のエアー漏れの定期チェックを実施していない」と、お伺いしました。
（助言事項）
・エアー漏れは、1か所あたり、１年間で約1～2万円の損失になることも多いです。
・そこで、多くの工場等では、右図の方法でエアー漏れを定期チェックしています。同様の方法をお勧めします。
⇒長期休暇等で生産設備が停止し稼働音がしないタイミングで、コンプレッサーを稼働させ、配管からのエアー漏れ箇所を（漏れ音で）特定する。
・なお、圧縮空気配管からのエアー漏れは、補修しても時間経過と共に、継手等から新たに発生します。
・このため、定期的なチェックと補修の継続が必要となります。</t>
    <rPh sb="121" eb="122">
      <t>ミギ</t>
    </rPh>
    <rPh sb="122" eb="123">
      <t>ズ</t>
    </rPh>
    <phoneticPr fontId="1"/>
  </si>
  <si>
    <t>○台数制御の導入について
（確認事項）
・以下をお伺いしました。
⇒コンプレッサーが複数台あるが、それぞれエアー供給先が異なるため、台数制御をしていない。
⇒供給先が異なっても互いの配管はつながっており、バルブで閉止している（バルブでエアー供給先を分割している）。
（助言事項）
・（互いの配管はつながっているため）バルブを開ければ、エアーの需要に応じ、最小台数で運用できる可能性があります。
・このため台数制御を導入し、必要最少台数で運用することを、お勧めします。
・なお、一部の生産工程の要求圧が高いため、エアーの供給先を分割しているのであれば、（分割せず）その一部の生産工程のみ増圧器（エアーブースター）で増圧する方法もあります。
・さらに、細い配管の大径化や配管のループ化を進めると、圧力損失が抑えられ、台数制御がより効果的に機能します。</t>
    <rPh sb="42" eb="44">
      <t>フクスウ</t>
    </rPh>
    <rPh sb="44" eb="45">
      <t>ダイ</t>
    </rPh>
    <phoneticPr fontId="1"/>
  </si>
  <si>
    <t>○コンプレッサーの吐出圧について
（確認事項）
・コンプレッサーの吐出圧が、0.67MPaであることを確認しました。
・以下をお伺いしました。
⇒圧縮空気は、エアーシリンダー等に使用している。
⇒これまで、ラインの担当者に確認しつつエアーの吐出圧の低減を試みたことはない。
⇒圧縮空気配管はループ化していない。
（助言事項）
・シリンダー等の動力の要求圧は0.5～0.55MPa程度であることが多いです。
・このため、現在は、製造ライン側でエアーを消費する機械が確実に動作する「いわゆる安全側」での吐出圧が設定されている可能性があります。
・ラインの担当者と調整して、実際の設備の稼働に合わせたチューニング（吐出圧の低減）を、お勧めします。
・吐出圧を0.1MPa低減すると約7%※の電力消費量を削減できます（右図参照）。
・吐出圧の低減には、圧縮空気配管の圧力損失の低減も重要となります。不要な箇所へエアーを送らないためのバルブ設置や圧縮空気配管のループ化も効果的な対策です。
注）※：「環境省HP　SHIFT事業　CO2削減対策Navi」（https://shift.env.go.jp/navi/precedent）のうち、「CO2削減対策メニュー」（https://shift.env.go.jp/navi/measure）のうち「コンプレッサーの吐出圧の低減」（https://shift.env.go.jp/files/navi/measure/141111.pdf）（2025年9月15日閲覧）</t>
    <rPh sb="355" eb="357">
      <t>ウズ</t>
    </rPh>
    <rPh sb="357" eb="359">
      <t>サンショウ</t>
    </rPh>
    <phoneticPr fontId="1"/>
  </si>
  <si>
    <t>○コンプレッサーの管理について
（確認事項）
・以下をお伺いしました。
⇒多数設置しているすべてのコンプレッサーの圧力を確認できていないため、「未実施」としている。
⇒圧縮空気の主な使用先は、生産設備の機器稼働、切削屑の吹き飛ばしである。
⇒設備周辺にもバッファタンクを設置し、コンプレッサーの負荷軽減を図っている。
⇒機器稼働の空気配管は多数あり、すべての接続部の漏洩チェックをすることは難しい。
⇒工場稼働停止日に音で漏洩チェックをしたことはある。
⇒工場間を連結する圧縮空気配管は無い。
⇒一部の工場では配管をループ化している。
⇒一部の工場では、使用していないラインの圧縮空気配管の元弁を閉じている。
・以下を確認しました。
⇒工場毎にコンプレッサーの圧力にばらつきがあるが、いずれも0.6MPa未満である。
⇒フィルターは清掃されており、目詰まりはない。
（助言事項）
・過度に高い空気の圧力はありませんでしたが、生産を優先するあまり、余裕を持った圧力設定になっていないか定期的に確認することをお勧めします。
・一部で実施している、配管のループ化や非稼働設備への圧空元弁閉止を水平展開することをお勧めします。
・これらを行ったうえで、圧力設定を再確認し、それを基準化し、定期的に圧力を記録することをお勧めします。
・この対策は、以下の3点を満たす場合に「実施」とできます。
①流体機械の運転状況（圧力、流量等）が記録されている。
②担当者が流体機械の効率及び性能の特性を認識している。
③流体機械あるいは流体機械を含めたシステム全体の課題を把握している。</t>
    <phoneticPr fontId="1"/>
  </si>
  <si>
    <t>○圧縮空気配管系統図の整備について
（確認事項）
・以下をお伺いしました。
⇒工場建屋が増設される度に、圧縮空気配管を延長したため、圧縮空気配管系統図を整備できていない。
⇒既に、エアーを送る必要がない配管（設備が撤去され閉栓すべき配管）も存在する可能性がある。
⇒新しい建屋では、圧縮空気配管をループ化しているが、古い建屋ではその対策を実施し難い（現状を把握できないため）。
（助言事項）
・圧縮空気配管系統図の整備を進めてください（右に例示）。
・不要な配管の閉栓、エアー漏れ点検時の記録、圧力損失低減のための配管の大径化やループ化の検討等、様々な活用が可能です。
・エアー消費量が大きい建屋やラインから徐々に整備を進めることが望ましいです。</t>
    <rPh sb="218" eb="219">
      <t>ミギ</t>
    </rPh>
    <phoneticPr fontId="1"/>
  </si>
  <si>
    <t>○コンプレッサーの吐出圧について
（確認事項）
・現在、「未実施」としています。
・「コンプレッサーの吐出圧は、設置時から変えていない」と、お伺いしました。
（助言事項）
・設置時には、エアーを消費する機械が確実に動作する「いわゆる安全側」で設定する場合が多いです。
・実際の設備の稼働に合わせたチューニング（吐出圧の低減）を、お勧めします。
・エアー漏れ等により、圧力損失が発生している可能性もあります。チューニングの前には、エアー漏れのチェックと補修を済ませておいてください。
・吐出圧を0.1MPa低減すると約7%※の電力消費量を削減できます（右図参照）。
注）※：「環境省HP　SHIFT事業　CO2削減対策Navi」（https://shift.env.go.jp/navi/precedent）のうち、「CO2削減対策メニュー」（https://shift.env.go.jp/navi/measure）のうち「コンプレッサの吐出圧の低減」（https://shift.env.go.jp/files/navi/measure/141111.pdf）（2025年9月15日閲覧）</t>
    <rPh sb="275" eb="277">
      <t>ウズ</t>
    </rPh>
    <rPh sb="277" eb="279">
      <t>サンショウ</t>
    </rPh>
    <phoneticPr fontId="1"/>
  </si>
  <si>
    <t>○エアハンドリングユニット内のファンのインバータ導入について
（確認事項）
・以下をお伺いしました。
⇒エアハンドリングユニット内のファンは風量を調整している。
⇒インバータは導入していない。
（助言事項）
・現在は、ダンバーで風量を調整していると想定されます。
・インバータにより、右図の省エネ効果が、見込まれるため導入をご検討ください。</t>
    <rPh sb="142" eb="143">
      <t>ミギ</t>
    </rPh>
    <phoneticPr fontId="1"/>
  </si>
  <si>
    <t>○コンプレッサーの吐出圧の低減について
（確認事項）
・コンプレッサーの吐出圧が0.8～0.85MPaでした。
・以下をお伺いしました。
⇒吐出圧の根拠は把握していない。
⇒コンプレッサーからのエアーは、各種設備のシリンダー等の動力に使用していると思う。
（助言事項）
・一般的なエアーシリンダーの要求圧は0.5～0.55MPaのことが多いため、現在、吐出圧が過剰になっている可能性があります。
・要求圧を確認し、要求圧と吐出圧の差圧が0.1MPa以上ある場合は、0.1MPa以内を目標に、吐出圧の調整をお勧めします。
・吐出圧を0.1MPa低減できれば、約7%※の省エネとなります（右図参照）。
注）※：「環境省HP　SHIFT事業　CO2削減対策Navi」の「CO2削減対策メニュー」のうち「コンプレッサーの吐出圧の低減」（https://shift.env.go.jp/files/navi/measure/141111.pdf）（2026年2月24日閲覧）</t>
    <rPh sb="292" eb="294">
      <t>ウズ</t>
    </rPh>
    <rPh sb="294" eb="296">
      <t>サンショウ</t>
    </rPh>
    <phoneticPr fontId="1"/>
  </si>
  <si>
    <t>○FEMSデータの活用について
（確認事項）
・以下をお伺いしました。
⇒FEMSを利用して、稼働データの収集精査を始めたところのため、「未実施」とした。
⇒ボイラーの負荷変動を計測・グラフ化し、台数制御のベース台数を時間帯毎に変更した。
⇒繁忙期と閑散期では、生産量の変動に伴い、エネルギー使用量が大きく変動する。
（助言事項）
・台数制御やインバーターによる負荷制御をお勧めします。
・なお、ポンプにインバーター制御を導入する場合、インバーターでポンプの回転数を下げて流量制御すると、同時に、ポンプの揚程（吐出圧力）が下がることに注意が必要です。
・この対策は、以下の2点を満たす場合に「実施」とできます。
①流体機械の負荷率と稼働率を確認している。
②流体機械及び流体機械を含めたシステム全体の適正な容量が把握されている。</t>
    <rPh sb="150" eb="151">
      <t>オオ</t>
    </rPh>
    <phoneticPr fontId="1"/>
  </si>
  <si>
    <t>○コンプレッサーの管理について
（確認事項）
・吐出圧の下限を定めており、この掲示が確認されました。
・吸気口に、紙の繊維が多く付着していました。
・以下をお伺いしました。
⇒確認したコンプレッサーは、台数制御である。
⇒コンプレッサーの保守点検は、グループ会社が担当している。
⇒圧縮空気配管はループ化している区画とループ化していない区画がある。
⇒本工場では、安定生産が優先のため、ループ化していない区画にも、一定圧以上のエアーを送る必要がある。
（助言事項）
・省エネの観点からは、吐出圧の上限値も設定されることをお勧めします。
・この吐出圧の上限値は、要求圧との差圧が0.1MPa以内を目標とされることをお勧めします。
・吐出圧を0.1MPa低減できれば、約7%の省エネとなります。コンプレッサーは、貴工場において消費電力が大きい設備群のため、大きな効果となります。
・ループ化していない末端部分といった一部の要求圧の不足のため、吐出圧を上げている状況ならば、その一部に対し、増圧弁を設置することで、吐出圧を低減できる可能性があります。
・また、ループ化が可能であれば、圧力損失を低減でき、これに伴い、吐出圧を低減できる可能性もあります。
・コンプレッサーを更新される際は、台数制御とともにインバータ制御機の導入をご検討ください。
・貴工場の様に、空気中の浮遊物によりフィルター詰まりし易い場合は、フィルター清掃の頻度を増やすことをお勧めします。</t>
    <rPh sb="129" eb="131">
      <t>カイシャ</t>
    </rPh>
    <phoneticPr fontId="1"/>
  </si>
  <si>
    <t>○コンプレッサーの分散配置について
（確認事項）
・大型のコンプレッサーから工場内の各棟にエアーを供給しています。このため圧縮空気配管の延長距離が長い状態です。
（助言事項）
・圧力損失が大きい遠方には、小型のコンプレッサーを（別途）設置することで、圧縮空気配管延長を短縮できます。この様な分散配置による便益が大きい場合は、ご検討ください。</t>
    <rPh sb="42" eb="44">
      <t>カクトウ</t>
    </rPh>
    <phoneticPr fontId="1"/>
  </si>
  <si>
    <t>○コンプレッサーの合理化
（確認事項）
・以下をお伺いしました。
⇒コンプレッサーは、複数台あり、ロード・アンロードで、エアー使用量（負荷変動）を調整していると思う（インバーター制御のコンプレッサーによる調整ではない）。
⇒エアーは、主に吹き飛ばし、研磨機（エアーサンダー）等の動力に使用している。
（助言事項）
・コンプレッサーは、アンロード（無負荷運転）でも負荷時の約25%の電力を消費します。
・インバーター制御のコンプレッサーを導入することで、右図の様に、省エネを図ることができます。
・右図は、コンプレッサーを使用する場合の省エネ対策となります。
・現在のエアーの使用が、吹き飛ばしと研磨機（エアーサンダー）のみであれば、現在のコンプレッサーの利用よりも、次の①と②をお勧めします。
①吹き飛ばし工程に、1.5kW程度の専用のベビーコンプレッサーを設置し、これを使用する。
②研磨機を、エアーサンダーから電動サンダー（数百W～1kW程度）に変える。
・ヒアリング時には、エアーの使用先が「吹き飛ばし工程」と「研磨機（エアーサンダー）」とお伺いしました。しかし、実際にはショットブラスト等にもエアーを使用しているかもしれません。
・例えば、ショットブラストもエアー式から機械式（遠心力式）に、変更することで大幅な省エネを見込むことができます。これは、以下のエアー（コンプレッサー）の特徴によるためです。
⇒エアーを動力とする設備は、イニシャルコストが安価であること（特に小型で数が多い設備の場合）、製造品が変わっても様々な設備に利用できる多様性や拡張性等のメリットが多くあります。
⇒しかし、コンプレッサーは、電力の80%以上が放熱や圧損によるロスになる特徴があります（実際に動力として利用されているのは電力の20%未満です）※。加えて漏洩によるロスもあります。
⇒このため、コンプレッサー由来のエアーから、モーター等の動力で代替できれば、大幅な省エネを見込むことができます。
注）※：「環境省　SHIFT事業WEBサイト　CO2削減対策メニュー　【コンプレッサ排熱の有効利用】」（URL：https://shift.env.go.jp/navi/measure）</t>
    <rPh sb="44" eb="46">
      <t>スウダイ</t>
    </rPh>
    <rPh sb="226" eb="227">
      <t>ミギ</t>
    </rPh>
    <rPh sb="248" eb="250">
      <t>ウズ</t>
    </rPh>
    <phoneticPr fontId="1"/>
  </si>
  <si>
    <t>○圧縮空気配管について
（確認事項）
・以下をお伺いしました。
⇒工場建屋が増設される度に、圧縮空気配管を延長したため、圧縮空気配管系統図を整備できていない。
⇒既に、エアーを送る必要がない配管（設備が撤去され閉栓すべき配管）も存在する可能性がある。
（助言事項）
・圧縮空気配管系統図の整備を進めてください（右に例示します）。
・不要な配管の閉栓、エアー漏れ点検時の記録、圧力損失低減のための配管の大経化やループ化等、様々な活用が可能です。
・エアー消費量が大きい建屋やラインから徐々に整備を進めるいくことが望ましいです。</t>
    <rPh sb="155" eb="156">
      <t>ミギ</t>
    </rPh>
    <phoneticPr fontId="1"/>
  </si>
  <si>
    <t>〇コンプレッサーについて
（確認事項）
・「コンプレッサーが複数台あり、これらの電力消費量(kWh)が工場全体のCO2排出量の一部を占める」と、お伺いしました。
（助言事項）
・コンプレッサーは、圧縮空気（エアー）を得るための設備です。
・エアーの生成時に、コンプレッサーでは電力消費量（kWh）の約80%が熱として失われます。※
・最近では、「エアーで駆動する設備」を代替する「サーボモーターで駆動する設備」が開発されています。
・「サーボモーターで駆動する設備」では、電力消費量（kWh）のロスが10%未満になることを期待できます。エアーを使用しないため圧縮空気配管等でのエアーの漏洩ロスや圧力損失によるロスもなくなります。
・設置済みの「エアーで駆動する設備」を直ちに更新するのは難しいと思われます。しかし、生産ラインの設計段階から「サーボモーターで駆動する設備」の導入を計画すれば、採用できる可能性が高まると考えられます。
・ただし、導入費用が高価なため、電気代の削減効果の検討も併せて、お勧めします。
注）※：「環境省　SHIFT事業WEBサイト　CO2削減対策メニュー　【コンプレッサ排熱の有効利用】」（URL：https://shift.env.go.jp/navi/measure）</t>
    <rPh sb="30" eb="33">
      <t>フクスウダイ</t>
    </rPh>
    <rPh sb="63" eb="65">
      <t>イチブ</t>
    </rPh>
    <rPh sb="66" eb="67">
      <t>シ</t>
    </rPh>
    <phoneticPr fontId="1"/>
  </si>
  <si>
    <t>○圧縮空気配管の圧力損失の低減について
（確認事項）
・以下をお伺いしました。
⇒CO2排出量のうち約30%がコンプレッサー由来である（最も電力消費が大きい設備群となる）。
⇒コンプレッサー（圧縮空気含む）は、これまで「吐出圧の見直し」「エアブローのパルス化」「エアー漏れのチェックと補修」「稼働時間の見直し」「運転効率の改善」といった様々な対策を、実施してきた。
⇒工場は長年稼働しており、生産ラインの増設や撤去も繰り返されたため、圧縮空気配管は複雑である。ただし、圧縮空気配管図は作成済みであり、配管のループ化を検討している。
⇒圧縮空気配管に弁があるが、ラインの稼働状況にあわせ、弁を閉じて、エアーの流路を限定することはない。
⇒コンプレッサーの排気は高温のため、暖房として利用できるように、排気ダクトに切替用ダンパーを設置している。夏期は室外に排気を放出、冬期は室内に排気を取り込むためである。しかし、現在は暖房利用をやめている。埃等の異物が舞うことや暖房効果がないためである。
・現状の課題等として、「省エネ活動のアイテムが少ない」と記載されていました。
（助言事項）
・既に、多くの対策を適切に実施されていると思います。省エネ活動のアイテムは、この欄に記載した事例等をご参考にしていただければ幸いです。
・ご検討中の配管のループ化は、圧力損失を低減に向けて、実施されることをお勧めします。
・生産ラインの増設や撤去が繰り返された工場では、エアーを送る必要がない配管（設備が撤去され閉栓すべき配管）が存在することがあります。配管のループ化にあたっては、この様な配管が無いかもご確認ください。不要な配管がある場合は、閉栓又は撤去を、お勧めします。
・実施済みの省エネ対策として、コンプレッサーの稼働時間の見直しがあります。圧縮空気配管も同様の考えを適用できます。
・時間帯により、エアーを使用していない区画があれば、この区画をバルブで閉めエアーを供給しなければ、圧力損失を低減できます。この様な対策もお勧めします（右図にイメージを示します）。
・コンプレッサーで使用する電力は、8割以上が廃熱となり、排気で放出されます。コンプレッサーの消費電力は大きく、多くの熱量を得られます。暖房で廃熱を有効活用することの再検討を、お勧めします。
・なお、再検討にあたっては、暖房利用を中止した理由・原因を明確にしたうえ、生産上の支障とならないよう留意してください。
・コンプレッサー及びエアーを動力とする設備は、イニシャルコストが安価であること（特に小型で数が多い設備の場合）、製造品が変わっても様々な設備に利用できる多様性や拡張性等のメリットが多くあります。
・しかし、コンプレッサーを動力とするため、電力の80%以上が放熱や圧損によるロスになる特徴があります（実際に動力として利用されているのは電力の20%未満）※。加えて漏洩によるロスもあります。
・最近では小型で制御性に優れたサーボモーター駆動の設備も増えてきています。これらの設備に更新することで、放熱、圧損、漏洩のロスがなくなり、大幅な省エネとなります。
・以上より、エアーを動力とする設備からサーボモーター駆動の設備への更新を、イニシャルコストや将来の製造品の予定も勘案のうえ、継続的に、ご検討されることをお勧めします。
注）※：「環境省　SHFIT事業WEBサイト　CO2削減対策メニュー　【コンプレッサ排熱の有効利用】」（URL：https://shift.env.go.jp/navi/measure）</t>
    <rPh sb="50" eb="51">
      <t>ヤク</t>
    </rPh>
    <rPh sb="187" eb="189">
      <t>ナガネン</t>
    </rPh>
    <rPh sb="862" eb="863">
      <t>ミギ</t>
    </rPh>
    <phoneticPr fontId="1"/>
  </si>
  <si>
    <t>○ダウンサインジングについて
（確認事項）
・以下をお伺いしました。
⇒37kWのブロワを設置している。
⇒竣工当初では、このサイズのブロワが必要であった。
⇒現在では、し尿の処理量が半減しており、過大なサイズと思う。
・流量を絞っている弁がみられました。
（助言事項）
・現在の設備容量（kW）が過大であり、流量等を絞っているブロワやポンプ、ファン等には、ダウンサイジングをお勧めします。
・ダウンサイジングの方法は、以下の2通りがあります。
① 設備容量が小さい設備へ更新する。
② インバータを導入する。
・うち②は、インバータ自体が電力を消費するため①よりも5%程度のロスが発生します。しかし、コストが①より有利なため、多くの事業所が採用している方法です。
・老朽化等で、設備更新の予定があれば①を、そうでない場合は②をお勧めします。
・なお、②のインバータは、交流電源の周波数を制御する装置です。モーターに設置すれば回転数を制御できます。モーター駆動の送風機の回転数を制御すると、流量は回転数に比例しますが、動力（消費電力）は回転数の「3乗」に比例して減少するため、大きな省エネ効果を得られます。※1
・例えば、ロス等を考慮しない計算上では、以下となります。
⇒流量を75%（3/4）と仮定した場合には※2、消費電力は（3/4）の3乗の（27/64）になり、57.8%の消費電力を削減できる。
注）※1：インバータの原理や仕組み、対策イメージは、次の環境省の資料が参考になります。「環境省HP　温室効果ガス排出削減等指針　設備別削減対策」（https://www.env.go.jp/earth/ondanka/gel/ghg-guideline/search/index.html）のうち、「インバーター制御装置・機械式無段変速装置等の回転数制御装置の導入」（2025年12月23日閲覧）
※2：ダンパーの開度が50%でも、流量が50%になる訳ではない。効果を過剰に見込まない様に、流量を75%と仮定した。なお、ダンパーの開度と流量の関係を把握するには、仕様の確認や測定等が必要となる。</t>
    <rPh sb="405" eb="407">
      <t>ミギズ</t>
    </rPh>
    <rPh sb="683" eb="685">
      <t>ミギズ</t>
    </rPh>
    <phoneticPr fontId="1"/>
  </si>
  <si>
    <t>○フライヤー室の温度について
（確認事項）
・以下をお伺いしました。
⇒フライヤーの油温が規定値に達してから食品を揚げる。
⇒油の昇温のため、夏期は食品を揚げる2時間前に、フライヤーの電源を入れる。
⇒本日は、午前と午後の2回、フライヤーを使う。
⇒冬期は、フライヤー室の温度が相当低くなるため、2時間より相当前に、電源を入れる。
（助言事項）
・以下の対策は、品質が確保できることが前提にご検討ください。
・フライヤーの昇温・保温にエネルギーを消費するため、可能な限り、使用時間及び電源のオン・オフ回数を減らす生産調整を進めてください。
・ただし、食品製造の全工程で、エネルギー最適化が図られていれば問題ありません。例えば、フライヤーの使用を1日に2回に分けることによる前工程（加工等）のエネルギー削減効果が大きければ、フライヤー側で調整することで問題ありません。
・フライヤー室の近隣に、大気（外気）に放散している廃熱があれば、これを利用することで、冬期のフライヤー室を昇温できる可能性があります。
・例えば、近隣にコンプレッサー室※や冷凍室があれば、その排熱を暖房利用する等です。
・この様な廃熱利用の可能性を、フライヤー室に限らず検討することをお勧めします。
注）※:コンプレッサーは電力消費の約8割は廃熱になるため、暖房や乾燥に利用している工場等もあります。</t>
    <rPh sb="54" eb="56">
      <t>ショクヒン</t>
    </rPh>
    <rPh sb="275" eb="277">
      <t>ショクヒン</t>
    </rPh>
    <phoneticPr fontId="1"/>
  </si>
  <si>
    <t>○区画ごとの温湿度管理について
（確認事項）
・以下をお伺いしました。
⇒執務室は温度管理している。
⇒生産設備で、温湿度管理が必要なプロセスがあるため、空調用の蒸気供給設備（元圧0.6MPa）と専用のチラーを設置し管理している。
⇒管理では、一定の基準を設けたり、その基準を見直すことができておらず「未実施」としている。
（助言事項）
・必要な場所は、管理できていると思われます。
・以下の3点を満たす場合に「実施」とできます。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
・製造工程内での温度湿度の管理は、運転マニュアルや管理標準での管理もお勧めします。</t>
    <phoneticPr fontId="1"/>
  </si>
  <si>
    <t>○工場内の暖房について
（確認事項）
・以下を確認しました。
⇒工場内の暖房は電熱線ヒーターであり、定格容量（kW）が小さいものが数多く設置されている。
⇒従業員が不在時でも、電熱線ヒーターの電源が入っている。
（助言事項）
・定格容量（kW）が小さい電熱線ヒーターでも、数が多ければ合計で大きな電力消費となります。
・電熱線ヒーターは、温まる範囲がヒーター近傍のため、広いスペースで移動しながらの作業が多い工程（模型製作工程や枠組工程等）では、暖房効果が限定的となります。
・移動しながらの作業と相性の良い暖房器具に、ヒーター内蔵の作業着があります。近年性能が向上しており、温度調整も可能な製品もあります。
・ヒーター内蔵の作業着は、消費電力が20W程度のため、電熱線ヒーターと比較し、大きな省エネ効果を見込めます。
・作業性・安全性から問題がなければ、導入されることをお勧めします。
・また、作業員不在時の電熱線ヒーターの電源OFFの徹底も、お勧めします。</t>
    <rPh sb="50" eb="52">
      <t>テイカク</t>
    </rPh>
    <rPh sb="52" eb="54">
      <t>ヨウリョウ</t>
    </rPh>
    <rPh sb="59" eb="60">
      <t>チイ</t>
    </rPh>
    <rPh sb="136" eb="137">
      <t>カズ</t>
    </rPh>
    <rPh sb="138" eb="139">
      <t>オオ</t>
    </rPh>
    <phoneticPr fontId="1"/>
  </si>
  <si>
    <t>○空調区画の設定について
（確認事項）
・「夏期における空調エネルギー消費量が大きいのは、工場の建屋の容積が大きいためである」と、お伺いしました。
・工場内では、金属溶解・保持炉を使用するダイカスト工程や乾燥工程が、壁等で他工程と仕切られていませんでした。
（助言事項）
・空調区画を分けることで、空調エネルギーの削減が可能です。
・貴工場では、発熱量の大きいダイカスト工程や乾燥工程が、他工程と同一空間にあります。そして、夏期には工場全体（同一空間全体）を冷房しています。
・以下のような対策により、冷房負荷を軽減できます。
⇒ダイカスト工程や乾燥工程を、壁等で他工程と仕切る。
⇒ダイカスト工程や乾燥工程の区画では、排熱をダクトやファン等で外部に放出し、可能な限り冷房対象としない。
⇒その他の工程を仕切る際は、高さを含めた区画容積をできるだけ小さくする。
⇒区画ごとに温湿度の管理基準を設け、それに合わせて管理する。
・ライン配置換え等の機会に、作業性との両立を踏まえ、区画の仕切りを検討されることをお勧めします。
・ダイカスト工程や乾燥工程など高温になる区画では、十分な換気に加えて、スポットクーラーや空調服の活用も有効です。</t>
    <phoneticPr fontId="1"/>
  </si>
  <si>
    <t>○空調について
（確認事項）
・以下をお伺いしました。
⇒屋内は作業環境確保を目的として空調している。
⇒天井が高く（5～8m）空間が広いため、空調機からの吹き出し口にVZノズルを採用して、冷風（温風）を人の作業空間に供給している。
⇒天井クレーンがあること等により間仕切り等による区画の区分は困難である。
（助言事項）
・24時間操業の区画とそうでない区画を区分する等、区画ごとの温湿度管理の必要性を検討し、必要性がある範囲において対策の実施をご検討ください。
・以下の3点を満たす場合に「実施」とすることができます。
①冷暖房（空気調和）対象となる区画ごとの温度、湿度、（清浄度）等が記録されている。
②空気調和対象となる区画ごとの温度、湿度、（清浄度）等の変化特性を認識している。
③冷暖房（空気調和）システム全体の課題を把握している。</t>
    <phoneticPr fontId="1"/>
  </si>
  <si>
    <t>○客室の空調について
（確認事項）
・以下をお伺いしました。
⇒ホテルの客室は、稼働・非稼働にかかわらず、常時空調している（客室全て、常時空調を稼働させている）。
⇒この理由は、急な来客等により、どのタイミングで客室が埋まるか分からないことや、中央熱源方式のため（部屋ごとの個別エアコンと異なり）入室後直ぐに快適な室温にならないためである。
（助言事項）
・客室の稼働に合わせた空調をご検討ください。
・例えば、事前に顧客のチェックイン時間を確認し、部屋を決め、来客3時間前に空調を入れる事例もあります。
・使用していない客室の空調を抑えることで、熱源の燃料消費を抑えることができます。また、連鎖して、ポンプの流量も減らすことができ、この電力消費の削減も期待できます※。
・この対策が、ホテルの運用上で、エネルギー消費量（燃料及び電力）の削減余地が最も大きいと想定されるため、是非ご検討ください。</t>
    <phoneticPr fontId="1"/>
  </si>
  <si>
    <t>○装置の適切な利用（ブラインド）について
（確認事項）
・以下を確認しました。
⇒南面に面積の広い窓面が多くみられる。
⇒窓にはブラインドが設置されているが、活用していないフロアと活用しているフロアがある。
（助言事項）
・当日は37℃を超える猛暑でした。この様な日は、外部からの熱の負荷を下げるため、ブラインドを閉めることをお勧めします。
・窓ガラスが単板ガラスであり、断熱効果の高いLow-E複層ガラス等でないため、直射日光があたる際は、熱負荷が大きいと想定されます。</t>
    <phoneticPr fontId="1"/>
  </si>
  <si>
    <t>○装置の適切な利用（風除室）について
（確認事項）
・風除室の外扉と内扉が同時に開くため、多くの冷気が外に漏洩していることを確認しました。
（助言事項）
・風除室の外扉と内扉が同時に開かない設定にすることや、開放時間を短くする等をご検討ください。
・現在は、利用者の利便性から同時開放にしていると思います。
・最近では、同時開放しない設定にして、掲示で、利用者に理解を求める施設もあります。
・真夏や真冬の一定時期に限り、同時開放しないことでも以下を見込むことができます。
⇒最大消費電力を下げることで年間の電力コストを下げると共に、電気事業者の電力供給の安定化に寄与する。※
⇒「ポスター掲示」や「HPのお知らせ」と共に実施することで、市民の温暖化対策意識を高める「普及啓発」に活用する。
注）※：ピーク削減により火力依存が下がれば、広域（国や県単位）でのCO2排出の抑制になるが効果は限定的である。</t>
    <rPh sb="319" eb="321">
      <t>シミン</t>
    </rPh>
    <phoneticPr fontId="1"/>
  </si>
  <si>
    <t>○フロアの温度管理について
（確認事項）
・以下をお伺いしました。
⇒夏期の冷房は、全館一律、決まった時間で運用している。
⇒各階は、オープンフロアであるが、定時後（残業時間）の在籍人数等はチェックしていない。このため、人が不在でも冷房する可能性はある。
（助言事項）
・人が不在又は少人数時に、全フロアの冷房を控える管理をご検討ください。オープンフロアのため相当のエネルギー消費量（CO2排出量）削減になります。
・残業時間を事前申告し、これに合わせ、施設管理会社が空調時間を調整する事例が多くあります（一般的です）。
・残業は、エアコンが設置された会議室で作業すれば、フロアの空調が不要になります（扱う端末や資料で難しい場合があります）。
・大規模小売店舗等では、閉店時間の30分前に熱源を停止します。この場合、閉店時間迄は、冷水に蓄えた熱で冷房します。</t>
    <rPh sb="47" eb="48">
      <t>キ</t>
    </rPh>
    <rPh sb="51" eb="53">
      <t>ジカン</t>
    </rPh>
    <rPh sb="54" eb="56">
      <t>ウンヨウ</t>
    </rPh>
    <phoneticPr fontId="1"/>
  </si>
  <si>
    <t>○区画毎の温度管理について
（確認事項）
・以下をお伺いしました。
⇒主なフロアは、夏期の室温が約26.5℃、冬期の室温が約20℃になるように中央管理室で、温度を調整している。空調機の設定温度自体は、夏期が約24℃、冬期が約22℃のことが多い。
⇒ただし、一部会議室のみ、空調を強めにしている（夏期はより低く、冬期はより高い）。
⇒機械室とサーバー室は、年間を通じ室温を一定にしている。機械室が24℃、サーバー室が22℃である。なお、この温度（24℃や22℃）にした根拠は、把握していない。
（助言事項）
・省エネからは、会議場も他のフロアと同じ温度にすることをご検討ください。
・この一部会議室は容積が大きく、これに比例して空調に要するエネルギー消費量が大きいためです。
・なお、空調温度を1℃緩和（夏は上げ、冬は下げる）すると、約10%の空調のエネルギー消費量を減らすことができます。
・ただし、規定や伝統・格式により、この一部会議室を使用する際には、服装での体温調節が難しいことも考えられます（夏期でもスーツ・ネクタイ着用が必須等）。実情に合わせ総合的に、ご判断ください。
・機械室やサーバー室の空調温度設定は、その根拠を確認して、今の設定温度が妥当であれば、現状維持、そうでなければ省エネに向けた、温度設定の緩和をお勧めします。
・例えば、「一般的なサーバーは各ベンダで動作保証温度の上限を35℃としているケースが多く、理論上の吸い込み温度は概ね35℃まで上昇可能」※なためです。
・しかし、停電時に空調機が停止し室温が35℃以上に上昇する可能性があれば、室温をより低くしておくことで、停電時の急激な室温上昇を緩和できます。
・機械室については設計会社等にご確認ください。
注）※：「データセンターにおける節電対策マニュアル」（平成24年6月　日本データセンター協会）より抜粋。</t>
    <rPh sb="128" eb="130">
      <t>イチブ</t>
    </rPh>
    <rPh sb="130" eb="133">
      <t>カイギシツ</t>
    </rPh>
    <rPh sb="265" eb="266">
      <t>タ</t>
    </rPh>
    <rPh sb="293" eb="295">
      <t>イチブ</t>
    </rPh>
    <rPh sb="295" eb="298">
      <t>カイギシツ</t>
    </rPh>
    <rPh sb="414" eb="416">
      <t>イチブ</t>
    </rPh>
    <rPh sb="416" eb="419">
      <t>カイギシツ</t>
    </rPh>
    <phoneticPr fontId="1"/>
  </si>
  <si>
    <t>○空調時間について
（確認事項）
・「当店では、冷暖房は開店30分前に起動し、閉店時間で停止する」と、お伺いしました。
（助言事項）
・空調機の冷媒は、停止後しばらくは温度を保ちます（夏は冷たく、冬は熱い温度を保つ）。
・大きな容積の室温は、外気と同等の温度になるまでに、しばらくの時間を要します。
・これらを見込み、閉店時の30分前に、空調機を停止する事例も多くみられます。
・営業上影響のない範囲でご検討ください。</t>
    <rPh sb="19" eb="21">
      <t>トウテン</t>
    </rPh>
    <phoneticPr fontId="1"/>
  </si>
  <si>
    <t>○空調時間について
（確認事項）
・「店舗の空調は、閉店時間で停止する」と、お伺いしました。
（助言事項）
・大きな容積の室温は、外気と同等の温度になるまでに、しばらくの時間を要します。
・これを見込み、大規模小売店等では、閉店時の30分前に、空調機を停止する事例も多くみられます。
・営業上影響のない範囲でご検討ください。</t>
    <phoneticPr fontId="1"/>
  </si>
  <si>
    <t>○空調室外機の直射日光対策について
（確認事項）
・以下を確認しました。
⇒病院では、建屋屋上に空調用室外機を設置している。空調室外機の周囲には、外観に配慮した（目隠し用の）ルーバーがあり、直射日光が当たり難い。
⇒また、一部の空調室外機の冷却フィンに上水を散水している。この冷却フィンにはスケール（上水道中のカルシウムやマグネシウム成分等）の析出がみられる。
⇒隣接する施設（同一法人運営）の建屋屋上の空調用室外機には、日除けといった夏期の直射日光対策をしていない。
（助言事項）
・病院の空調室外機の冷却フィンに、散水由来のスケールが析出しています。この層が厚くなると、冷却効率が悪化し、除去も困難になるため、定期的なメンテナンスをご検討ください。
・隣接する施設の空調室外機は、夏期の直射日光で、室外機のケースや内部が熱せられて、冷却効率が低下している可能性があります。
・日除けによる遮蔽効果や散水による冷却効果で、冷房時の電力消費量を、数%削減した事例があります。必要に応じ、病院の事例を展開する等、この様な対策等をご検討ください。
・ただし、散水は、前述のように、冷却フィン等にスケールが付着する場合もあるため、定期的なメンテナンスと併せて、ご検討ください。</t>
    <rPh sb="38" eb="40">
      <t>ビョウイン</t>
    </rPh>
    <rPh sb="186" eb="188">
      <t>シセツ</t>
    </rPh>
    <rPh sb="189" eb="191">
      <t>ドウイツ</t>
    </rPh>
    <rPh sb="191" eb="193">
      <t>ホウジン</t>
    </rPh>
    <rPh sb="193" eb="195">
      <t>ウンエイ</t>
    </rPh>
    <rPh sb="243" eb="245">
      <t>ビョウイン</t>
    </rPh>
    <rPh sb="328" eb="330">
      <t>リンセツ</t>
    </rPh>
    <rPh sb="332" eb="334">
      <t>シセツ</t>
    </rPh>
    <rPh sb="443" eb="445">
      <t>ビョウイン</t>
    </rPh>
    <phoneticPr fontId="1"/>
  </si>
  <si>
    <t>○空調設備の稼働によるデマンド管理について
（確認事項）
・「最大デマンド値(kW)は、夏期の朝になる。この時間帯に、空調設備の電源を入れるため負荷が急に高まるためである。」と、お伺いしました。
（助言事項）
・右図の様に、朝の空調設備の稼働時間を変えることで、最大デマンド値(kW)を下げられる可能性があります。
・下げることができた場合、最大デマンド値(kW)は夏期の昼になります。
・この夏期の昼の最大デマンド値(kW)を、次項目の「室外機の直射日光への対策」等で、さらに下げられる可能性があります。
・この様に、連鎖した対策を進めることで、より効果が大きくなります。</t>
    <rPh sb="106" eb="107">
      <t>ミギ</t>
    </rPh>
    <phoneticPr fontId="1"/>
  </si>
  <si>
    <t>○室外機の直射日光への対策
（確認事項）
・以下を確認しました。
⇒空調室外機は、屋上に集中して設置している。
⇒室外機の日除け等が無いため夏期には直射日光が当たる状態である。
・以下をお伺いしました。
⇒隣接する施設の冷凍機（チラー）の室外機は、夏期の酷暑対策として散水している。
⇒この散水により効率が改善されていると思う。
（助言事項）
・空調室外機に日除けを設置することで、効率を改善できる可能性があります。
・水質によっては散水が原因で、冷却フィンにスケールが析出し、この層が厚くなることで、冷却効率が悪化する場合があります。隣接する施設の冷却機の室外機の状態を確認し、スケールが析出していないようでしたら、散水も有効な対策となります。</t>
    <rPh sb="107" eb="109">
      <t>シセツ</t>
    </rPh>
    <rPh sb="272" eb="274">
      <t>シセツ</t>
    </rPh>
    <phoneticPr fontId="1"/>
  </si>
  <si>
    <t>○換気量の調整について
（確認事項）
・以下をお伺いしました。
⇒中間期（春期や秋期）に加え、夏期も工場の屋根部の換気ファンを常時稼働している。
⇒換気量が多いと、冷気が逃げ冷房負荷が高くなるが、冷房による温度低下で、部品表面が結露し、品質に悪影響が出るため換気ファンの常時稼働が必要である。
（助言事項）
・夏期は、工場全体を冷房しています。
・ご承知のとおり、夏期における換気は、冷房により冷却した室内の空気を、屋外の高温・多湿の空気と入れ替えることになります。
・部品表面の結露防止のため、夏期も、連続換気しているとのことですが、どの工程のどの部分での結露かを確認し、部分換気や部分除湿が可能かご検討ください。
・CO2濃度の労働安全衛生法上の上限基準は、1,000ppmです。
・このため、CO2濃度を1,000ppmに達しない程度にする換気が、省エネからは望ましいです。
・CO2濃度計を活用し、換気量を調整されることをお勧めします。
・夏期の連続換気の理由には、天井付近の熱を排出するためとも考えられます。
・夏期は、天井からの直射日光による熱の侵入が多いことや、貴工場では、乾燥炉といった高温熱源が多いため、工場内の排熱が天井付近に滞留することが想定されます。
・この天井からの直射日光による熱の侵入は、屋根への遮熱塗料の塗布で緩和した事例があります。様々な遮熱塗料があるため、効果を試験的に確認してから導入することをお勧めします。
・以下の対策も組み合わせることで、天井付近の熱の滞留が減り、換気量を減らせる可能性もあります。
⇒ダイカスト工程や乾燥工程を、壁等で他工程と仕切る。
⇒ダイカスト工程や乾燥工程の区画では、排熱をダクトやファン等で外部に放出し、可能な限り冷房対象としない。
⇒その他の工程を仕切る際は、高さを含めた区画容積をできるだけ小さくする。
⇒区画ごとに温湿度の管理基準を設け、それに合わせて管理する。
・状況に応じて、複合的な対策をお勧めします。
・これらの対策ができた場合には、ファンの電力消費量の削減、空調機のエネルギー消費量（電気及びLPG）の削減を、同時に達成できることになります。</t>
    <rPh sb="626" eb="628">
      <t>イカ</t>
    </rPh>
    <rPh sb="629" eb="631">
      <t>タイサク</t>
    </rPh>
    <phoneticPr fontId="1"/>
  </si>
  <si>
    <t>○外気導入について
（確認事項）
・現在、「未実施」としています。
・以下をお伺いしました。
⇒ロビーは常時（24時間）エアコンによる空調と換気扇による換気をしている。
⇒換気量は、設計時に定めた量である。
・現地調査時のCO2濃度の測定結果は、約680ppmでした。
（助言事項）
・ロビーは一日中、空調と換気をしており、加えて他フロアよりも容積が大きいため、より多くの電力を消費します。このような場合、全熱交換器を導入して省エネすることが考えられます。
・全熱交換器は、換気時に吸排気間で温度と湿度を交換し、空調エネルギーを削減する装置です。
・換気設備更新時には全熱交換器の導入をご検討ください。
・冷暖房の負荷は、換気量に比例します（換気量が多ければ、冷暖房の負荷が増えます）。
・また、CO2濃度の労働安全衛生法上の上限基準は、1,000ppmです。
・このため、CO2濃度を1,000ppmに達しない程度にする換気が、省エネからは望ましいです。
・以上より、CO2濃度に応じ換気量を自動制御する装置の導入も併せて、ご検討ください。</t>
    <phoneticPr fontId="1"/>
  </si>
  <si>
    <t>○換気について
（確認事項）
・以下をお伺いしました。
⇒コロナ禍が落ち着いたため、扉や窓の解放を抑え、空調負荷を低減させている。
⇒CO2濃度計で測定している訳でないので、換気の程度は把握していない。
・ロビーのCO2濃度の測定結果が550ppmでした。
（助言事項）
・CO2濃度の労働安全衛生法上の上限基準は、1,000ppmです。
・このため、CO2濃度を1,000ppmに達しない程度にする換気が、省エネからは望ましいです。
・CO2濃度の測定結果からは、換気量を減らせる余地があります。
・過剰な換気は、空調した空気を捨てていることとなりますので、CO2濃度計を活用し、換気量を調整されることをお勧めします。</t>
    <phoneticPr fontId="1"/>
  </si>
  <si>
    <t>○外気の侵入について
（確認事項）
・以下をお伺いしました。
⇒夏期にエントランスから熱風が入り込み、空調負荷が高くなる。
⇒上階のホールまで熱気がくるため、顧客の快適性も損なわれている。
・ロビーに風除室の外扉と内扉が同時に開くため、熱気が侵入していることも確認しました。
（助言事項）
・風除室の外扉と内扉が同時に開かない設定にすることや、開放時間を短くする等をご検討ください。
・現在は、顧客の利便性から同時開放にしていると思います。
・最近では、同時開放しない設定にして、掲示で、顧客に理解を求める施設もあります。
・（顧客優先等により）上記が難しい場合は、開放する風除室の外扉と内扉を、一直線上ではなく、互い違い（オフセット配置）または直角（L字配置）にして動線を曲げることでも、外気の侵入を低減できます。
・導入費用が必要ですが、エアーカーテンの設置も効果があります。</t>
    <rPh sb="63" eb="65">
      <t>ジョウカイ</t>
    </rPh>
    <phoneticPr fontId="1"/>
  </si>
  <si>
    <t>○全熱交換機の導入ついて
（確認事項）
・換気量のCO2濃度制御や全熱交換器の導入、これらの運用状況は詳細に把握されていないとのことでした。
（助言事項）
・換気は、夏期は冷気を、冬期は暖気を屋外へ排出することになります。このため、換気量が多いほど、夏期・冬期ともに空調の消費エネルギーは増加します。
・このような換気によるエネルギーロスを抑制するため、全熱交換器や換気量のCO2濃度制御を導入する施設が増えています。
・全熱交換機とは、換気時に給気と排気の間で顕熱および潜熱（温度・湿度）を交換し、空調負荷を低減する装置です。これにより、夏期の冷気や冬期の暖気の屋外への排出を抑制します（空調のエネルギー消費量も低減します）。
・換気量のCO2濃度制御とは、CO2センサーにより室内のCO2濃度を監視し、設定値を目安に換気量を自動調整する制御です。設定値は、労働安全衛生法に基づく管理基準の1,000ppm程度とすることが一般的です。
・病院では、清浄度確保のためオールフレッシュ空調（全外気空調）を採用する場合があります。オールフレッシュ空調は、室内空気を再循環させず、常に外気を取り入れる方式です。このような場合、全熱交換器の省エネ効果は特に大きくなります。
・現在、オールフレッシュ空調を採用しており、かつ全熱交換機が未導入の場合には、換気設備更新の際に全熱交換機の導入をお勧めします。
・また、事務室等のオールフレッシュ空調が不要な場所や施設では、併せてCO2濃度制御の導入もご検討ください。</t>
    <rPh sb="5" eb="6">
      <t>キ</t>
    </rPh>
    <rPh sb="215" eb="216">
      <t>キ</t>
    </rPh>
    <rPh sb="562" eb="563">
      <t>キ</t>
    </rPh>
    <rPh sb="586" eb="587">
      <t>キ</t>
    </rPh>
    <rPh sb="606" eb="607">
      <t>ナド</t>
    </rPh>
    <phoneticPr fontId="1"/>
  </si>
  <si>
    <t>○過度な換気の防止について
（確認事項）
・ショールーム内のCO2濃度が、約580ppmであり、店舗の外部では約460ppmでした。
・以下をお伺いしました。
⇒ショールーム内は、竣工時の設計風量で、換気扇により常時換気している。
⇒全熱交換機は導入していない。
⇒今後、サービスエリアへの空調機の導入や整備時間の増加により空調のエネルギー消費量が増加すると思われる。
（助言事項）
・冷暖房の負荷は、換気量に比例します（換気量が多ければ、冷暖房の負荷が増えます）。
・CO2濃度の労働安全衛生法上の上限基準は、1,000ppmです。
・CO2濃度の差を見ると、ショールーム内と上限基準との差が大きく（1000ppm－580ppm＝420ppm）、ショールーム内外の差は小さいため（580ppm－460ppm＝120ppm）、省エネの考え方からは換気量が過剰と言えます。
・現状では、夏期には多くの冷気、冬期には多くの暖気を、室外に排気しており、空調負荷が非常に高い状態です。
・以上より、CO2濃度を1,000ppmに達しない程度に換気量を削減することをお勧めします。
・全熱交換機は、換気時に吸排気間で温度と湿度を交換し、空調エネルギーを削減する装置です。この様な装置の導入により、換気に伴う熱のロスを減らすことができます。
・換気設備更新時には全熱交換機の導入をご検討ください。
・これら換気量の管理や全熱交換機の導入は、今後、サービスエリアへの空調機の導入や整備時間が増加した場合への対策にもなります。</t>
    <rPh sb="492" eb="493">
      <t>キ</t>
    </rPh>
    <phoneticPr fontId="1"/>
  </si>
  <si>
    <t>○蒸気配管の断熱について
（確認事項）
・以下を確認しました。
⇒室内の熱交換機の一部の保温カバーが外れており80～90℃の熱が漏洩している。
⇒室内の湯せんの蓋が開いており約80℃の熱が漏洩している。
⇒室内の蒸気配管又はドレン配管のフランジ部の保温カバーが外れており約80℃の熱が漏洩している。
⇒ボイラー室内のフランジやヘッダーの保温カバーが外れており、130～170℃の熱が漏洩している。
⇒ボイラー室内のドレン回収タンクの外壁が保温されておらず約70℃の熱が漏洩している。
⇒工場外縁に設置された、アキュムレーターのバルブが保温されておらず130～150℃の熱が漏洩している。
・以下をお伺いしました。
⇒室内（製造ライン）は、温度が高くなるため年間を通じ冷房している。
（助言事項）
・参考として、右の表に代表的な温度と配管等からの漏洩による放熱量のロスを示します。
・本工場では非常に多くの熱の漏洩箇所があるため、サーモグラフィー（熱画像カメラ）を用い、熱の漏洩箇所を特定し、保温カバーの装着や断熱補修をお勧めします。保温カバーの装着や断熱補修により、約90%の放熱量を削減できます。
・対策は、室内から優先的に進めることをお勧めします。現在、室内の蒸気配管から漏洩した熱を、空調機で除去しており、都市ガスと電気の二重のエネルギーロスとなっているためです。
・上記は省エネルギーの観点からの助言となります。実際の対策においては、設備の仕様や運用上の注意点等を踏まえてご検討ください。</t>
    <rPh sb="355" eb="356">
      <t>ミギ</t>
    </rPh>
    <phoneticPr fontId="1"/>
  </si>
  <si>
    <t>○ドレン回収について
（確認事項）
・ドレン配管から熱水が放出されていました。
・「グループ会社にボイラーがあり、ドレンを搬送している。ドレンの受け入れ量を超過する場合は、途中で熱水を排出している」と、お伺いしました。
（助言事項）
・グループ会社と連携して、ドレン回収率を上げることをご検討ください。
・仮に現在の事象が、ドレン受入タンク容量の不足等の場合は、回収すべきドレンが排出されている状況です。</t>
    <rPh sb="46" eb="48">
      <t>カイシャ</t>
    </rPh>
    <rPh sb="122" eb="124">
      <t>カイシャ</t>
    </rPh>
    <phoneticPr fontId="1"/>
  </si>
  <si>
    <t>○空気比について
（確認事項）
・以下をお伺いしました。
⇒再生砂工場では、鋳物工場等で使用されたレジン等を含む鋳物砂を、700～800℃の高温で焙焼するプロセスがある。
⇒焙焼炉では、製品の品質確保の目的で燃料として灯油を使用している。燃料投入量や空気吹込み量は自動制御されている。
⇒燃料使用量や空気流量は、品質をみながら経験値で最適化した。
⇒焙焼炉排ガスは、廃熱回収後、集塵機を経て、外気に排出している。
（助言事項）
・燃焼を伴う工業炉は、燃焼時の空気比を指標として管理することが多いです。
・省エネ法の「工場等におけるエネルギーの使用の合理化に関する事業者の判断の基準」では液体燃料を使用する焼成炉の空気比の基準値を1.3としています。本事業所の空気比はこの値の約2倍です。
・一般的には、空気比が高いと燃焼排ガス量の増加を招き、熱損失に繋がります。本設備では、廃熱回収装置を設置して熱損失を抑制していますが、品質をみながら空気比の調整をお勧めします。
・今後、製造する製品の性質が変わった場合には、最適な空気比が変化する場合があるため、その都度、燃料と燃焼空気の最適な流量比率を追求されることをお勧めします。</t>
    <phoneticPr fontId="1"/>
  </si>
  <si>
    <t>○炉壁の断熱について
（確認事項）
・連続炉の炉壁（側壁）の温度が約120℃でした。
・以下をお伺いしました。
⇒3か月に一度、炉壁温度をサーモグラフィーで測定して、熱の漏洩があれば修繕している。
⇒炉壁の温度は、省エネ法の基準値を参考にしている。
（助言事項）
・右の表は、省エネ法の「工場等におけるエネルギーの使用の合理化に関する事業者の判断の基準」に示される基準温度と目標温度となります。
・既に基準温度を達成済みでしたら、目標温度を目指されることをお勧めします。</t>
    <rPh sb="133" eb="134">
      <t>ミギ</t>
    </rPh>
    <rPh sb="135" eb="136">
      <t>ヒョウ</t>
    </rPh>
    <phoneticPr fontId="1"/>
  </si>
  <si>
    <t>○炉壁の断熱について
（確認事項）
・低周波誘導炉（保持炉）では、炉壁（側壁）温度が、200～240℃の箇所がみられる。
（助言事項）
・右の表は、省エネ法の「工場等におけるエネルギーの使用の合理化に関する事業者の判断の基準」の炉壁の基準温度となります。
・現状は、炉壁の温度が高く、多くの熱が漏洩している状態です。
・基準温度を満たせるように断熱対策を、お勧めします。</t>
    <rPh sb="24" eb="25">
      <t>ロ</t>
    </rPh>
    <phoneticPr fontId="1"/>
  </si>
  <si>
    <t>○熱処理炉の炉壁の断熱対策について
（確認事項）
・炉の壁面に、薄い金属製の熱反射シートが貼付けられていることを確認しました。
・また、以下をお伺いしました。
⇒熱反射シートにより、炉内表面の温度が63～85℃から、38～65℃程度になり、炉のエネルギー消費量を約3%削減できた。
⇒納入先から、熱反射シートよりも断熱ボードの方が、効果的と指摘された。
（助言事項）
・納入先と同様の指摘になりますが、熱反射シートは、表面で赤外線を反射することで、熱移動を防ぐ「放射熱の遮断」が目的です。
・断熱ボード（カーボンファイバー等の断熱材）は、放射熱に加え、熱伝導と対流も低減できます。このため、より高い効果を見込むことができます。
・ただし、断熱ボードは、熱反射シートよりも高額となります。このため（炉壁の劣化等で）放熱量が特に多い箇所に限定して施工する等が考えられます。</t>
    <phoneticPr fontId="1"/>
  </si>
  <si>
    <t>○断熱対策について
（確認事項）
・未実施としています。
・「射出成型機が複数台ある。一部のヒーターは断熱対策をした。残りは今後の対策を検討している」と、お伺いしました。
・ボイラー室や蒸気配管は、生産上の都合で確認できませんでした。
（助言事項）
・残りの射出成型機のヒーターにも断熱対策されることを、お勧めします。
・ボイラー室内外の蒸気配管を確認し、高温部があれば、保温カバーの設置をお勧めします。
・多くの工場で、蒸気配管のフランジ、バルブで保温カバーが装着されていないためです。
・なお、50Aの配管で、フランジの表面温度が120℃の場合、1か所あたり337Wのロスとなります（外気温20℃の場合）。
・この様な熱の漏洩部への保温カバーの設置で、約90%のロスを削減できます。</t>
    <rPh sb="37" eb="40">
      <t>フクスウダイ</t>
    </rPh>
    <rPh sb="43" eb="45">
      <t>イチブ</t>
    </rPh>
    <phoneticPr fontId="1"/>
  </si>
  <si>
    <t>〇屋根からの熱の漏洩について
（確認事項）
・「工場内を区画に分け、温度管理している。これは、製品の品質管理のため」と、お伺いしました。
・以下を確認しました。
⇒空調吹き出し口部分の温度は、最高で約27℃である。
⇒工場内を暖房しており、室内温度は約21℃である。
⇒工場の天井部の温度は、最低で約18℃である。
（助言事項）
・当日の気温は約9℃でした。
・天井部分の最低温度が約18℃のため、建屋外への放熱で温度が低下していると考えられます。
・屋根の断熱性能を高めることで、空調負荷の低減が見込まれます。
・屋根部の断熱強化の検討をお勧めします。
・この様な全館空調の工場では効果が大きくなります。</t>
    <phoneticPr fontId="1"/>
  </si>
  <si>
    <t>○ショーケースからの冷気の漏れについて
（確認事項）
・食品売り場のショーケースのエアーカーテンの吸込口に、商品が陳列されている箇所を確認しました。
（助言事項）
・ショーケースのエアーカーテンの吸込口に商品を陳列すると、右図の様に気流が乱れ、吸込口から売り場の空気を吸うため、冷凍機の負荷が増します。
・エアーカーテンの空気の流れを妨げないように商品を陳列してください。
・食品の小売店舗では、従業員の入れ替わりも多いため、ショーケース商品の陳列方法について従業員への教育をお願いします。</t>
    <rPh sb="28" eb="30">
      <t>ショクヒン</t>
    </rPh>
    <rPh sb="111" eb="112">
      <t>ミギ</t>
    </rPh>
    <rPh sb="188" eb="190">
      <t>ショクヒン</t>
    </rPh>
    <rPh sb="191" eb="193">
      <t>コウリ</t>
    </rPh>
    <rPh sb="193" eb="195">
      <t>テンポ</t>
    </rPh>
    <phoneticPr fontId="1"/>
  </si>
  <si>
    <t>○ショーケースからの冷気の漏れについて
（確認事項）
・食品売り場のショーケースのエアーカーテンの吸込口に、商品が陳列されている箇所を確認しました。
・「エアーカーテンの吸込み口に商品を陳列しないように、教育を実施している」と、お伺いしました。
（助言事項）
・ショーケースのエアーカーテンの吸込口に商品を陳列すると、右図の様に気流が乱れ、吸込口から売り場の空気を吸うため、冷凍機の負荷が増します。
・エアーカーテンの空気の流れを妨げないように商品を陳列してください。
・食品の小売店舗では、従業員の入れ替わりも多いため、引き続き、ショーケース商品の陳列方法について従業員への教育をお願いします。</t>
    <rPh sb="28" eb="30">
      <t>ショクヒン</t>
    </rPh>
    <rPh sb="159" eb="160">
      <t>ミギ</t>
    </rPh>
    <rPh sb="238" eb="240">
      <t>ショクヒン</t>
    </rPh>
    <rPh sb="241" eb="243">
      <t>コウリ</t>
    </rPh>
    <rPh sb="243" eb="245">
      <t>テンポ</t>
    </rPh>
    <phoneticPr fontId="1"/>
  </si>
  <si>
    <t>○照度管理について
（確認事項）
・以下を確認しました。
⇒照明がLEDに更新されていたこと。
⇒会議室の照度が900～1,050lxであること。
（助言事項）
・会議室の照度は、500lx程度が適切です。やや高めのため、間引き点灯や今後の照明の更新時には、照度基準に合わせることをお勧めします。
・照度基準は、JIS Z 9110（照度基準総則）を参考に、ご検討ください。</t>
    <phoneticPr fontId="1"/>
  </si>
  <si>
    <t>○照度管理について
（確認事項）
・以下を確認しました。
⇒LED照明に更新されていること。
⇒会議室の照度が、約1,500lxを超過していること。
（助言事項）
・会議室の照度は、500lx程度が適切です。今後の照明の更新時には、照度基準に合わせることをお勧めします。
・照度基準は、JIS Z 9110（照度基準総則）を参考に、ご検討ください。</t>
    <phoneticPr fontId="1"/>
  </si>
  <si>
    <t>○照明の更新について
（確認事項）
・以下をお伺いしました。
⇒各店舗の照明を、順次LED照明に更新している。
⇒当店のショールームの照明は蛍光灯である。
⇒店舗内の駐車場の外灯や看板灯には水銀灯が残っている。
（助言事項）
・LED照明への更新をお勧めします。
・設備容量（kW）と点灯時間(h)の積が大きいものから実施すると、投資回収年を短くできます。
・水銀灯は、1灯あたりの消費電力が大きく（250Wや400W、1,000W等）、LED照明への更新による省エネ効果が得られ易いです。
・水銀灯は、「水銀に関する水俣条約」により、輸入・製造が中止されており、今後、入手が困難となります。</t>
    <rPh sb="57" eb="59">
      <t>トウテン</t>
    </rPh>
    <phoneticPr fontId="1"/>
  </si>
  <si>
    <t>○排出原単位の比較
（確認事項）
・貴法人では、「地球温暖化対策計画書や実施状況書」の「4　温室効果ガスの排出の量の削減等に係る目標の達成状況」において、排出原単位（分子はCO2排出量（t-CO2）、分母は床面積（m2））で、報告しています。
・電気や都市ガスのエネルギー消費量は、施設毎に分計できると、お伺いしました。
（助言事項）
・病院のみの排出原単位を算出すれば、右の資料等で、他病院と比較ができます。
・同業者との比較は、さらなる省エネの動機づけや自社の客観的な評価に繋がります。
・この様なベンチマーク管理もお勧めします。</t>
    <rPh sb="143" eb="144">
      <t>ゴト</t>
    </rPh>
    <rPh sb="186" eb="187">
      <t>ミギ</t>
    </rPh>
    <phoneticPr fontId="1"/>
  </si>
  <si>
    <t>○燃費管理について
（確認事項）
・未実施としています。
・以下をお伺いしました。
⇒ガソリン車を複数台所有している。
⇒ガソリンの消費量は把握しているが、燃費は確認していない。
（助言事項）
・車両別の燃費計算とエコドライブ教育を併せて実施することをお勧めします。
・車両や個人の把握により、（意図的・非意図的に関わらず）CO2排出量が多く、コスト高となる車両やドライバーを特定できます。
・特定後に、解決策となるエコドライブ教育を実施すると、改善効果を得られ易く、教育後の燃費計算から効果検証も可能です。
・この項目を「実施」とするには、以下3点を満たす必要があります。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rPh sb="49" eb="51">
      <t>フクスウ</t>
    </rPh>
    <rPh sb="51" eb="52">
      <t>ダイ</t>
    </rPh>
    <phoneticPr fontId="1"/>
  </si>
  <si>
    <t>○エコドライブ教育について
（確認事項）
・未実施としています。
・未実施の理由を、「使用量及び走行距離は把握しているが、燃費の向上はない」としています。
・以下をお伺いしました。
⇒乗用車やトラックを所有している。
⇒これら公道を走行する乗用車やトラックの「揮発油（ガソリン）」と「軽油」の使用量を、「地球温暖化対策実施状況書」の【計算書①】に記入した。
⇒エコドライブ教育等は実施していない。
（助言事項）
・公道等の工場の外部を走行する自動車の「揮発油（ガソリン）」と「軽油」の使用量は、対象外となります。次回の報告時に、お気を付けください。※
注）※：使用量の記入は対象外となりますが、この項目自体は対象外となりません。また、この項目は、工場の外部を走行する自動車も含めます。
・「燃費の向上はない」とのことです。このため、車両別の燃費計算とエコドライブ教育を併せて実施することをお勧めします。
・車両や個人の把握により、（意図的・非意図的に関わらず）CO2排出量が多く、コスト高となる車両やドライバーを特定できます。
・特定後に、解決策となるエコドライブ教育を実施すると、改善効果を得られ易く、教育後の燃費計算から効果検証も可能です。
・この項目を「実施」とするには、以下3点を満たす必要があります。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</si>
  <si>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○走行距離と燃料使用量の記録について
（確認事項）
・以下をお伺いしました。
⇒軽自動車タイプの営業車がある。
⇒走行距離や燃料消費量の記録はない。
（助言事項）
・燃料使用量及び走行距離の把握と、エコドライブ教育を実施されることをお勧めします。
・車両や個人ごとの把握により、（意図的・非意図的に関わらず）CO2排出量が多く、コスト高となる車両やドライバー等を特定できます。
・特定後の解決策となるエコドライブ教育も、併せて実施することをお勧めします。
・なお、この項目を「実施」とするには、以下3点を満たす必要があります。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</si>
  <si>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○走行距離と燃料使用量の記録について
（確認事項）
・以下をお伺いしました。
⇒乗用車タイプの営業車がある。
⇒走行距離や燃料消費量の記録はない。
（助言事項）
・燃料使用量及び走行距離の把握と、エコドライブ教育を実施されることをお勧めします。
・車両や個人ごとの把握により、（意図的・非意図的に関わらず）CO2排出量が多く、コスト高となる車両やドライバー等を特定できます。
・特定後の解決策となるエコドライブ教育も、併せて実施することをお勧めします。
・なお、この項目を「実施」とするには、以下3点を満たす必要があります。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phoneticPr fontId="1"/>
  </si>
  <si>
    <t>○燃費の計算と活用について
（確認事項）
・未実施としています。
・以下をお伺いしました。
⇒自動車は、送迎車も含めると数十台ある。
⇒走行距離は記録しており、燃料消費量も購買伝票で把握できる。燃費を計算しようと思えば可能である。
⇒しかし、事務負担を考え、燃費計算しないこととした。
（助言事項）
・車両別の燃費計算とエコドライブ教育を併せて実施することをお勧めします。
・車両や個人ごとの把握により、（意図的・非意図的に関わらず）CO2排出量が多く、コスト高となる車両やドライバーを特定できます。
・特定後に、解決策となるエコドライブ教育を実施すると、改善効果を得られ易く、教育後の燃費計算から効果検証も可能です。
・なお、この項目を「実施」とするには、以下3点を満たす必要があります。
①自動車の管理基準に基づく、管理記録がある。
②運転者や整備担当者に対する教育記録がある。
③GPS、ドライブレコーダ等、運転支援機器の装備状況が分かる資料がある。</t>
    <rPh sb="60" eb="62">
      <t>スウジュウ</t>
    </rPh>
    <phoneticPr fontId="1"/>
  </si>
  <si>
    <t>○自主対策（その他の削減対策）について
（確認事項）
・以下の実施内容を記載されています。
①設備導入による生産効率向上
②乾燥方式変更による電力使用量削減
・これらにより、「実施」としています。
（助言事項）
・これら計画の着実な実施をお勧めします。</t>
    <rPh sb="47" eb="49">
      <t>セツビ</t>
    </rPh>
    <phoneticPr fontId="1"/>
  </si>
  <si>
    <t>○歩留まり向上について
（確認事項）
・以下をお伺いしました。
⇒歩留まりが低い。
⇒これは、溶解した原料の重量比で、製品になる部分と湯道等の製品にならない部分が一定の割合で存在するためである。
⇒湯道等の製品にならない部分が大きいのは、本工場の製品である「小型の鋳物」の特徴である。
⇒「小型の鋳物」は、製品に対して、湯道を太くする必要がある。太くしなければ、以下①～⑤より、不良率が高くなってしまう。
①溶湯が湯道を流れる時に、溶湯は鋳型（砂型）に熱を奪われ温度が下がる。
②湯道が細いと、湯道を流れる溶湯の体積が小さくなり、溶湯の熱容量が小さくなる。
③従って、湯道が細いと、溶湯の温度が下がり易くなる。
④溶湯の温度が下がると、溶湯の粘度があがる。
⑤溶湯の粘度があがると、鋳型の途中で溶湯が詰まり、鋳型の隅々まで溶湯が届かない。
⇒溶湯温度の低下により粘土があがらない様に、あらかじめ、低周波誘導炉（保持炉）の溶湯温度を高くしている。
⇒「中～大型の鋳物」に比べ、「小型の鋳物」はやや高めの温度としている。
⇒鋳型は、社内で設計している。
⇒歩留まりが低くても、これまで実績のある鋳型の使用を続けている。湯道が少ない（湯道の体積が小さい）鋳型があれば、歩留まりを向上できると思う。しかし、鋳型を新しくすると、不良率が上がる可能性があり、品質も保証されない。
⇒従来の鋳型は、ロスが多くても確実に生産できるため、チャレンジして新しい鋳型に変更するのが難しい。
（助言事項）
・歩留まりの向上や溶湯温度を低下できれば、これらが、最も温室効果ガス（電力消費）を削減できる対策となります。
・最近では、製品の形状や品質、生産性を向上させるための「鋳造シミュレーション」の解析精度が高まっています。
・費用がかかりますが、「鋳型の設計」や「溶湯の流動や温度分布の解析」の専門業者等に相談することで、歩留まり向上や溶湯温度を低下できる可能性があります。
・同業他社等との情報交換であれば、委託費等が不要です。公的なセミナーや意見交換会では、同業他社と情報交換の場を設けることがあります。この様な機会を活用し、歩留まりの向上の余地等を（同業他社やセミナー講師から）確認する方法もあります。</t>
    <rPh sb="81" eb="83">
      <t>イッテイ</t>
    </rPh>
    <rPh sb="84" eb="86">
      <t>ワリアイ</t>
    </rPh>
    <rPh sb="87" eb="89">
      <t>ソンザイ</t>
    </rPh>
    <rPh sb="434" eb="435">
      <t>クラ</t>
    </rPh>
    <rPh sb="447" eb="448">
      <t>タカ</t>
    </rPh>
    <rPh sb="450" eb="452">
      <t>オンド</t>
    </rPh>
    <rPh sb="481" eb="482">
      <t>ヒク</t>
    </rPh>
    <phoneticPr fontId="1"/>
  </si>
  <si>
    <t>○金属溶解・保持炉の更新について
（確認事項）
・以下をお伺いしました。
⇒燃焼式アルミ溶解炉のるつぼ型電気式溶解炉への更新を検討している。
⇒しかし、製造ライン側では、アルミの溶解までに要する時間が長くなることや、電気炉のため停電の際に炉内でアルミが固化することへの懸念がある。
（助言事項）
・現状の燃焼式金属溶解・保持炉に比べ、省エネ効果が見込まれ、かつ停電の影響を受け難い※方法として、リジェネレイティブバーナー型の金属溶解・保持炉への更新があります。
・リジェネレイティブバーナーとは右図の様に、蓄熱体を有するバーナー2つが1セットとなります。そして、「左バーナーの燃焼中に、右バーナーの蓄熱体が排ガスにより熱せられる」、逆に「右バーナーの燃焼中に、左バーナーの蓄熱体が排ガスにより熱せられる」状態になります。これを交互に繰り返すことで、バーナーに供給される燃焼空気は常に蓄熱体で予熱されるため、省エネとなります。
注）※：ファン等の補器で使用する電力は、停電時でも非常用発電で賄えると想定した場合。
・金属溶解・保持炉について、電気炉の採用が難しい場合は、リジェネレイティブバーナー型もご検討されることをお勧めします。</t>
    <rPh sb="247" eb="248">
      <t>ミギ</t>
    </rPh>
    <phoneticPr fontId="1"/>
  </si>
  <si>
    <t>○適切な品質管理について
（確認事項）
・以下をお伺いしました。
⇒これまで、（射出成型機の）成形工程で、不良品が発見された際は、安全側で、一定数のショットを廃棄していた。
⇒これまで廃棄していたショットを確認したところ、不良品は見つからなかった。
⇒そこで、廃棄ショット数を削減した結果、原価削減及び省エネにつながった。
（助言事項）
・品質や安全側の考えも、時代により変遷します。
・例えば、以下の事例があります。
⇒これまでシフトノブの裏側のキズも不良品としていた。
⇒しかし、この様なキズは、車体に装着すれば目視確認できず、性能面での影響は、そもそも無い。
⇒この様な過剰品質があれば、減らしていく。
・自動車業界は、より効率的な生産への指向、カーボンニュートラル等により、考え方が変化しています。
・もし、貴社が過剰品質と思う事項があれば、主要な納入先に確認・調整されることをお勧めします。</t>
    <rPh sb="70" eb="73">
      <t>イッテイスウ</t>
    </rPh>
    <rPh sb="136" eb="137">
      <t>スウ</t>
    </rPh>
    <rPh sb="142" eb="144">
      <t>ケッカ</t>
    </rPh>
    <rPh sb="149" eb="150">
      <t>オヨ</t>
    </rPh>
    <phoneticPr fontId="1"/>
  </si>
  <si>
    <t>〇不良率低減、歩留まり向上について
（確認事項）
・以下をお伺いしました。
⇒不良率を低減し、製品の歩留まりを高めることが、全体として、省エネ、省資源、廃棄物発生抑制につながる。
⇒不良率が多いのは、新製品のメッキ工程やチューブ製造工程である。
（助言事項）
・従来製品の不良率低減や製品歩留まり向上の対策は、省エネルギーの委員会におけるPDCA活動で対応できていると思われます。
・製造方法が確立していない新製品については、従来製品より不良品発生リスクが高いことが一般的です。この歩留まり改善は、すでに実施中のPDCA活動に加えて、開発部門、製造部門が連携して対応することを、お勧めします。</t>
    <rPh sb="155" eb="156">
      <t>ショウ</t>
    </rPh>
    <rPh sb="162" eb="165">
      <t>イインカイ</t>
    </rPh>
    <rPh sb="173" eb="175">
      <t>カツドウ</t>
    </rPh>
    <phoneticPr fontId="1"/>
  </si>
  <si>
    <t>○遮熱塗料の検討について
（確認事項）
・以下をお伺いしました。
⇒最大消費電力（最大デマンド値）は、夏期である。
⇒屋上には、太陽光発電設備を設置している場所とそうでいない場所がある。
⇒屋上や壁面には、遮熱塗料は塗布していない。
（助言事項）
・屋根や外壁の塗装は、経年的に劣化します。このため、今後、再塗装の機会があると想定されます。
・再塗装の際に、遮熱塗料を塗布することで、建物内部への熱の侵入を防ぐことができます。
・様々な遮熱塗料があるため、効果を試験的に確認してから導入することをお勧めします。
・なお、遮熱塗料は、夏期の日中の熱の侵入を防ぎます。店舗では、夏期の日中が電力ピークになるため、契約電力を下げる効果も見込めます。
・この場合、電気の従量料金(kWh/円)に加え基本料金(kW/円)も下げることができ、経費削減効果が大きくなります。</t>
    <rPh sb="282" eb="284">
      <t>テンポ</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</si>
</sst>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sz val="9"/>
      <color theme="1"/>
      <name val="ＭＳ Ｐゴシック"/>
      <family val="3"/>
      <charset val="128"/>
    </font>
  </fonts>
  <fills count="26">
    <fill>
      <patternFill patternType="none"/>
    </fill>
    <fill>
      <patternFill patternType="gray125"/>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0">
    <xf numFmtId="0" fontId="0" fillId="0" borderId="0"/>
    <xf numFmtId="0" fontId="3" fillId="0" borderId="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20" borderId="0" applyNumberFormat="0" applyBorder="0" applyAlignment="0" applyProtection="0">
      <alignment vertical="center"/>
    </xf>
    <xf numFmtId="0" fontId="6" fillId="0" borderId="2">
      <alignment horizontal="center" vertical="center"/>
    </xf>
    <xf numFmtId="0" fontId="7" fillId="0" borderId="0" applyNumberFormat="0" applyFill="0" applyBorder="0" applyAlignment="0" applyProtection="0">
      <alignment vertical="center"/>
    </xf>
    <xf numFmtId="0" fontId="8" fillId="21" borderId="3" applyNumberFormat="0" applyAlignment="0" applyProtection="0">
      <alignment vertical="center"/>
    </xf>
    <xf numFmtId="0" fontId="9" fillId="22" borderId="0" applyNumberFormat="0" applyBorder="0" applyAlignment="0" applyProtection="0">
      <alignment vertical="center"/>
    </xf>
    <xf numFmtId="0" fontId="4" fillId="23" borderId="4" applyNumberFormat="0" applyFont="0" applyAlignment="0" applyProtection="0">
      <alignment vertical="center"/>
    </xf>
    <xf numFmtId="0" fontId="10" fillId="0" borderId="5" applyNumberFormat="0" applyFill="0" applyAlignment="0" applyProtection="0">
      <alignment vertical="center"/>
    </xf>
    <xf numFmtId="0" fontId="11" fillId="4" borderId="0" applyNumberFormat="0" applyBorder="0" applyAlignment="0" applyProtection="0">
      <alignment vertical="center"/>
    </xf>
    <xf numFmtId="0" fontId="12" fillId="24" borderId="6" applyNumberFormat="0" applyAlignment="0" applyProtection="0">
      <alignment vertical="center"/>
    </xf>
    <xf numFmtId="0" fontId="6" fillId="0" borderId="0" applyNumberForma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24" borderId="11" applyNumberFormat="0" applyAlignment="0" applyProtection="0">
      <alignment vertical="center"/>
    </xf>
    <xf numFmtId="0" fontId="18" fillId="0" borderId="0" applyNumberFormat="0" applyFill="0" applyBorder="0" applyAlignment="0" applyProtection="0">
      <alignment vertical="center"/>
    </xf>
    <xf numFmtId="0" fontId="19" fillId="8" borderId="6" applyNumberFormat="0" applyAlignment="0" applyProtection="0">
      <alignment vertical="center"/>
    </xf>
    <xf numFmtId="0" fontId="3" fillId="0" borderId="0">
      <alignment vertical="center"/>
    </xf>
    <xf numFmtId="0" fontId="20" fillId="5"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28">
    <xf numFmtId="0" fontId="0" fillId="0" borderId="0" xfId="0"/>
    <xf numFmtId="0" fontId="2" fillId="0" borderId="0" xfId="0" applyFont="1" applyAlignment="1">
      <alignment vertical="top"/>
    </xf>
    <xf numFmtId="0" fontId="2"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vertical="center"/>
    </xf>
    <xf numFmtId="0" fontId="21" fillId="0" borderId="0" xfId="0" applyFont="1" applyAlignment="1">
      <alignment horizontal="center" vertical="center" wrapText="1"/>
    </xf>
    <xf numFmtId="0" fontId="21" fillId="0" borderId="0" xfId="0" applyFont="1" applyAlignment="1">
      <alignment vertical="top"/>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0" borderId="0" xfId="0" applyFont="1" applyAlignment="1">
      <alignment vertical="top" wrapText="1"/>
    </xf>
    <xf numFmtId="0" fontId="21" fillId="0" borderId="0" xfId="0" applyFont="1" applyAlignment="1">
      <alignment horizontal="left" vertical="top"/>
    </xf>
    <xf numFmtId="0" fontId="21" fillId="0" borderId="0" xfId="0" applyFont="1" applyAlignment="1">
      <alignment horizontal="center" vertical="top" wrapText="1"/>
    </xf>
    <xf numFmtId="0" fontId="21" fillId="0" borderId="0" xfId="0" applyFont="1" applyAlignment="1">
      <alignment horizontal="left" vertical="top" wrapText="1"/>
    </xf>
    <xf numFmtId="0" fontId="22" fillId="0" borderId="0" xfId="0" applyFont="1" applyAlignment="1">
      <alignment horizontal="left" vertical="center"/>
    </xf>
    <xf numFmtId="0" fontId="2" fillId="25" borderId="0" xfId="0" applyFont="1" applyFill="1" applyAlignment="1">
      <alignment vertical="top"/>
    </xf>
    <xf numFmtId="0" fontId="2" fillId="0" borderId="1" xfId="0" applyFont="1" applyBorder="1" applyAlignment="1">
      <alignment vertical="top" wrapText="1"/>
    </xf>
    <xf numFmtId="0" fontId="2" fillId="0" borderId="1" xfId="0" applyFont="1" applyBorder="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cellXfs>
  <cellStyles count="50">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スタイル 1" xfId="26" xr:uid="{00000000-0005-0000-0000-000018000000}"/>
    <cellStyle name="タイトル 2" xfId="27" xr:uid="{00000000-0005-0000-0000-000019000000}"/>
    <cellStyle name="チェック セル 2" xfId="28" xr:uid="{00000000-0005-0000-0000-00001A000000}"/>
    <cellStyle name="どちらでもない 2" xfId="29" xr:uid="{00000000-0005-0000-0000-00001B000000}"/>
    <cellStyle name="パーセント 2" xfId="49" xr:uid="{00000000-0005-0000-0000-00001C000000}"/>
    <cellStyle name="パーセント 3" xfId="47" xr:uid="{00000000-0005-0000-0000-00001D000000}"/>
    <cellStyle name="メモ 2" xfId="30" xr:uid="{00000000-0005-0000-0000-00001E000000}"/>
    <cellStyle name="リンク セル 2" xfId="31" xr:uid="{00000000-0005-0000-0000-00001F000000}"/>
    <cellStyle name="悪い 2" xfId="32" xr:uid="{00000000-0005-0000-0000-000020000000}"/>
    <cellStyle name="計算 2" xfId="33" xr:uid="{00000000-0005-0000-0000-000021000000}"/>
    <cellStyle name="警告文 2" xfId="34" xr:uid="{00000000-0005-0000-0000-000022000000}"/>
    <cellStyle name="桁区切り 2" xfId="36" xr:uid="{00000000-0005-0000-0000-000023000000}"/>
    <cellStyle name="桁区切り 3" xfId="48" xr:uid="{00000000-0005-0000-0000-000024000000}"/>
    <cellStyle name="桁区切り 4" xfId="35" xr:uid="{00000000-0005-0000-0000-000025000000}"/>
    <cellStyle name="見出し 1 2" xfId="37" xr:uid="{00000000-0005-0000-0000-000026000000}"/>
    <cellStyle name="見出し 2 2" xfId="38" xr:uid="{00000000-0005-0000-0000-000027000000}"/>
    <cellStyle name="見出し 3 2" xfId="39" xr:uid="{00000000-0005-0000-0000-000028000000}"/>
    <cellStyle name="見出し 4 2" xfId="40" xr:uid="{00000000-0005-0000-0000-000029000000}"/>
    <cellStyle name="集計 2" xfId="41" xr:uid="{00000000-0005-0000-0000-00002A000000}"/>
    <cellStyle name="出力 2" xfId="42" xr:uid="{00000000-0005-0000-0000-00002B000000}"/>
    <cellStyle name="説明文 2" xfId="43" xr:uid="{00000000-0005-0000-0000-00002C000000}"/>
    <cellStyle name="入力 2" xfId="44" xr:uid="{00000000-0005-0000-0000-00002D000000}"/>
    <cellStyle name="標準" xfId="0" builtinId="0"/>
    <cellStyle name="標準 2" xfId="45" xr:uid="{00000000-0005-0000-0000-00002F000000}"/>
    <cellStyle name="標準 3" xfId="1" xr:uid="{00000000-0005-0000-0000-000030000000}"/>
    <cellStyle name="良い 2" xfId="46" xr:uid="{00000000-0005-0000-0000-000031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0"/>
  <sheetViews>
    <sheetView tabSelected="1" view="pageBreakPreview" zoomScaleNormal="100" zoomScaleSheetLayoutView="100" workbookViewId="0">
      <pane ySplit="3" topLeftCell="A4" activePane="bottomLeft" state="frozen"/>
      <selection pane="bottomLeft" activeCell="D4" sqref="D4"/>
    </sheetView>
  </sheetViews>
  <sheetFormatPr defaultColWidth="9" defaultRowHeight="13.2" x14ac:dyDescent="0.45"/>
  <cols>
    <col min="1" max="1" width="5.59765625" style="5" customWidth="1"/>
    <col min="2" max="3" width="10.59765625" style="5" customWidth="1"/>
    <col min="4" max="4" width="90.59765625" style="6" customWidth="1"/>
    <col min="5" max="5" width="40.59765625" style="1" customWidth="1"/>
    <col min="6" max="16384" width="9" style="1"/>
  </cols>
  <sheetData>
    <row r="1" spans="1:5" ht="13.2" customHeight="1" x14ac:dyDescent="0.45">
      <c r="A1" s="4" t="s">
        <v>0</v>
      </c>
    </row>
    <row r="2" spans="1:5" x14ac:dyDescent="0.45">
      <c r="A2" s="13" t="s">
        <v>43</v>
      </c>
    </row>
    <row r="3" spans="1:5" ht="26.4" x14ac:dyDescent="0.45">
      <c r="A3" s="7" t="s">
        <v>44</v>
      </c>
      <c r="B3" s="7" t="s">
        <v>3</v>
      </c>
      <c r="C3" s="7" t="s">
        <v>4</v>
      </c>
      <c r="D3" s="8" t="s">
        <v>10</v>
      </c>
      <c r="E3" s="17" t="s">
        <v>176</v>
      </c>
    </row>
    <row r="4" spans="1:5" ht="171.6" x14ac:dyDescent="0.45">
      <c r="A4" s="26">
        <v>1</v>
      </c>
      <c r="B4" s="21" t="s">
        <v>6</v>
      </c>
      <c r="C4" s="21" t="s">
        <v>5</v>
      </c>
      <c r="D4" s="20" t="s">
        <v>343</v>
      </c>
      <c r="E4" s="16"/>
    </row>
    <row r="5" spans="1:5" ht="211.2" x14ac:dyDescent="0.45">
      <c r="A5" s="26">
        <v>1</v>
      </c>
      <c r="B5" s="21" t="s">
        <v>6</v>
      </c>
      <c r="C5" s="21" t="s">
        <v>185</v>
      </c>
      <c r="D5" s="20" t="s">
        <v>344</v>
      </c>
      <c r="E5" s="16"/>
    </row>
    <row r="6" spans="1:5" ht="132" x14ac:dyDescent="0.45">
      <c r="A6" s="26">
        <v>1</v>
      </c>
      <c r="B6" s="21" t="s">
        <v>6</v>
      </c>
      <c r="C6" s="21" t="s">
        <v>185</v>
      </c>
      <c r="D6" s="20" t="s">
        <v>345</v>
      </c>
      <c r="E6" s="16"/>
    </row>
    <row r="7" spans="1:5" ht="132" x14ac:dyDescent="0.45">
      <c r="A7" s="26">
        <v>1</v>
      </c>
      <c r="B7" s="21" t="s">
        <v>6</v>
      </c>
      <c r="C7" s="21" t="s">
        <v>185</v>
      </c>
      <c r="D7" s="20" t="s">
        <v>346</v>
      </c>
      <c r="E7" s="16"/>
    </row>
    <row r="8" spans="1:5" ht="118.8" x14ac:dyDescent="0.45">
      <c r="A8" s="26">
        <v>1</v>
      </c>
      <c r="B8" s="21" t="s">
        <v>23</v>
      </c>
      <c r="C8" s="21" t="s">
        <v>25</v>
      </c>
      <c r="D8" s="20" t="s">
        <v>26</v>
      </c>
      <c r="E8" s="16"/>
    </row>
    <row r="9" spans="1:5" ht="132" x14ac:dyDescent="0.45">
      <c r="A9" s="26">
        <v>1</v>
      </c>
      <c r="B9" s="21" t="s">
        <v>23</v>
      </c>
      <c r="C9" s="21" t="s">
        <v>128</v>
      </c>
      <c r="D9" s="23" t="s">
        <v>286</v>
      </c>
      <c r="E9" s="16"/>
    </row>
    <row r="10" spans="1:5" ht="224.4" x14ac:dyDescent="0.45">
      <c r="A10" s="26">
        <v>1</v>
      </c>
      <c r="B10" s="21" t="s">
        <v>23</v>
      </c>
      <c r="C10" s="21" t="s">
        <v>93</v>
      </c>
      <c r="D10" s="23" t="s">
        <v>347</v>
      </c>
      <c r="E10" s="16"/>
    </row>
    <row r="11" spans="1:5" ht="105.6" x14ac:dyDescent="0.45">
      <c r="A11" s="26">
        <v>1</v>
      </c>
      <c r="B11" s="21" t="s">
        <v>77</v>
      </c>
      <c r="C11" s="21" t="s">
        <v>78</v>
      </c>
      <c r="D11" s="20" t="s">
        <v>348</v>
      </c>
      <c r="E11" s="16"/>
    </row>
    <row r="12" spans="1:5" ht="264" x14ac:dyDescent="0.45">
      <c r="A12" s="26">
        <v>1</v>
      </c>
      <c r="B12" s="21" t="s">
        <v>88</v>
      </c>
      <c r="C12" s="21" t="s">
        <v>89</v>
      </c>
      <c r="D12" s="20" t="s">
        <v>349</v>
      </c>
      <c r="E12" s="16"/>
    </row>
    <row r="13" spans="1:5" ht="198" x14ac:dyDescent="0.45">
      <c r="A13" s="26">
        <v>1</v>
      </c>
      <c r="B13" s="21" t="s">
        <v>194</v>
      </c>
      <c r="C13" s="21" t="s">
        <v>195</v>
      </c>
      <c r="D13" s="20" t="s">
        <v>350</v>
      </c>
      <c r="E13" s="16"/>
    </row>
    <row r="14" spans="1:5" ht="118.8" x14ac:dyDescent="0.45">
      <c r="A14" s="26">
        <v>1</v>
      </c>
      <c r="B14" s="21" t="s">
        <v>142</v>
      </c>
      <c r="C14" s="21" t="s">
        <v>143</v>
      </c>
      <c r="D14" s="20" t="s">
        <v>351</v>
      </c>
      <c r="E14" s="16"/>
    </row>
    <row r="15" spans="1:5" ht="171.6" x14ac:dyDescent="0.45">
      <c r="A15" s="26">
        <v>2</v>
      </c>
      <c r="B15" s="21" t="s">
        <v>6</v>
      </c>
      <c r="C15" s="21" t="s">
        <v>5</v>
      </c>
      <c r="D15" s="20" t="s">
        <v>210</v>
      </c>
      <c r="E15" s="16"/>
    </row>
    <row r="16" spans="1:5" ht="145.19999999999999" x14ac:dyDescent="0.45">
      <c r="A16" s="26">
        <v>2</v>
      </c>
      <c r="B16" s="21" t="s">
        <v>6</v>
      </c>
      <c r="C16" s="21" t="s">
        <v>110</v>
      </c>
      <c r="D16" s="20" t="s">
        <v>111</v>
      </c>
      <c r="E16" s="16"/>
    </row>
    <row r="17" spans="1:5" ht="105.6" x14ac:dyDescent="0.45">
      <c r="A17" s="26">
        <v>2</v>
      </c>
      <c r="B17" s="21" t="s">
        <v>6</v>
      </c>
      <c r="C17" s="21" t="s">
        <v>110</v>
      </c>
      <c r="D17" s="20" t="s">
        <v>121</v>
      </c>
      <c r="E17" s="16"/>
    </row>
    <row r="18" spans="1:5" ht="132" x14ac:dyDescent="0.45">
      <c r="A18" s="26">
        <v>2</v>
      </c>
      <c r="B18" s="21" t="s">
        <v>6</v>
      </c>
      <c r="C18" s="21" t="s">
        <v>185</v>
      </c>
      <c r="D18" s="20" t="s">
        <v>352</v>
      </c>
      <c r="E18" s="16"/>
    </row>
    <row r="19" spans="1:5" ht="105.6" x14ac:dyDescent="0.45">
      <c r="A19" s="26">
        <v>2</v>
      </c>
      <c r="B19" s="21" t="s">
        <v>6</v>
      </c>
      <c r="C19" s="21" t="s">
        <v>185</v>
      </c>
      <c r="D19" s="20" t="s">
        <v>353</v>
      </c>
      <c r="E19" s="16"/>
    </row>
    <row r="20" spans="1:5" ht="105.6" x14ac:dyDescent="0.45">
      <c r="A20" s="26">
        <v>2</v>
      </c>
      <c r="B20" s="21" t="s">
        <v>6</v>
      </c>
      <c r="C20" s="21" t="s">
        <v>8</v>
      </c>
      <c r="D20" s="20" t="s">
        <v>222</v>
      </c>
      <c r="E20" s="16"/>
    </row>
    <row r="21" spans="1:5" ht="92.4" x14ac:dyDescent="0.45">
      <c r="A21" s="26">
        <v>2</v>
      </c>
      <c r="B21" s="21" t="s">
        <v>6</v>
      </c>
      <c r="C21" s="21" t="s">
        <v>238</v>
      </c>
      <c r="D21" s="20" t="s">
        <v>265</v>
      </c>
      <c r="E21" s="16"/>
    </row>
    <row r="22" spans="1:5" ht="237.6" x14ac:dyDescent="0.45">
      <c r="A22" s="26">
        <v>2</v>
      </c>
      <c r="B22" s="21" t="s">
        <v>6</v>
      </c>
      <c r="C22" s="21" t="s">
        <v>200</v>
      </c>
      <c r="D22" s="20" t="s">
        <v>252</v>
      </c>
      <c r="E22" s="16"/>
    </row>
    <row r="23" spans="1:5" ht="118.8" x14ac:dyDescent="0.45">
      <c r="A23" s="26">
        <v>2</v>
      </c>
      <c r="B23" s="21" t="s">
        <v>6</v>
      </c>
      <c r="C23" s="21" t="s">
        <v>7</v>
      </c>
      <c r="D23" s="20" t="s">
        <v>58</v>
      </c>
      <c r="E23" s="16"/>
    </row>
    <row r="24" spans="1:5" ht="132" x14ac:dyDescent="0.45">
      <c r="A24" s="26">
        <v>2</v>
      </c>
      <c r="B24" s="21" t="s">
        <v>6</v>
      </c>
      <c r="C24" s="21" t="s">
        <v>7</v>
      </c>
      <c r="D24" s="20" t="s">
        <v>354</v>
      </c>
      <c r="E24" s="16"/>
    </row>
    <row r="25" spans="1:5" ht="92.4" x14ac:dyDescent="0.45">
      <c r="A25" s="26">
        <v>2</v>
      </c>
      <c r="B25" s="21" t="s">
        <v>23</v>
      </c>
      <c r="C25" s="21" t="s">
        <v>25</v>
      </c>
      <c r="D25" s="20" t="s">
        <v>27</v>
      </c>
      <c r="E25" s="16"/>
    </row>
    <row r="26" spans="1:5" ht="277.2" x14ac:dyDescent="0.45">
      <c r="A26" s="26">
        <v>2</v>
      </c>
      <c r="B26" s="21" t="s">
        <v>23</v>
      </c>
      <c r="C26" s="21" t="s">
        <v>128</v>
      </c>
      <c r="D26" s="23" t="s">
        <v>355</v>
      </c>
      <c r="E26" s="16"/>
    </row>
    <row r="27" spans="1:5" ht="118.8" x14ac:dyDescent="0.45">
      <c r="A27" s="26">
        <v>2</v>
      </c>
      <c r="B27" s="21" t="s">
        <v>23</v>
      </c>
      <c r="C27" s="21" t="s">
        <v>13</v>
      </c>
      <c r="D27" s="20" t="s">
        <v>94</v>
      </c>
      <c r="E27" s="16"/>
    </row>
    <row r="28" spans="1:5" ht="211.2" x14ac:dyDescent="0.45">
      <c r="A28" s="26">
        <v>2</v>
      </c>
      <c r="B28" s="21" t="s">
        <v>88</v>
      </c>
      <c r="C28" s="21" t="s">
        <v>14</v>
      </c>
      <c r="D28" s="23" t="s">
        <v>287</v>
      </c>
      <c r="E28" s="16"/>
    </row>
    <row r="29" spans="1:5" ht="158.4" x14ac:dyDescent="0.45">
      <c r="A29" s="26">
        <v>2</v>
      </c>
      <c r="B29" s="21" t="s">
        <v>12</v>
      </c>
      <c r="C29" s="21" t="s">
        <v>66</v>
      </c>
      <c r="D29" s="20" t="s">
        <v>356</v>
      </c>
      <c r="E29" s="16"/>
    </row>
    <row r="30" spans="1:5" ht="369.6" x14ac:dyDescent="0.45">
      <c r="A30" s="26">
        <v>2</v>
      </c>
      <c r="B30" s="21" t="s">
        <v>12</v>
      </c>
      <c r="C30" s="21" t="s">
        <v>66</v>
      </c>
      <c r="D30" s="23" t="s">
        <v>357</v>
      </c>
      <c r="E30" s="16"/>
    </row>
    <row r="31" spans="1:5" ht="237.6" x14ac:dyDescent="0.45">
      <c r="A31" s="26">
        <v>3</v>
      </c>
      <c r="B31" s="21" t="s">
        <v>6</v>
      </c>
      <c r="C31" s="21" t="s">
        <v>110</v>
      </c>
      <c r="D31" s="20" t="s">
        <v>112</v>
      </c>
      <c r="E31" s="16"/>
    </row>
    <row r="32" spans="1:5" ht="184.8" x14ac:dyDescent="0.45">
      <c r="A32" s="26">
        <v>3</v>
      </c>
      <c r="B32" s="21" t="s">
        <v>6</v>
      </c>
      <c r="C32" s="21" t="s">
        <v>185</v>
      </c>
      <c r="D32" s="20" t="s">
        <v>358</v>
      </c>
      <c r="E32" s="16" t="e" vm="1">
        <v>#VALUE!</v>
      </c>
    </row>
    <row r="33" spans="1:5" ht="171.6" x14ac:dyDescent="0.45">
      <c r="A33" s="26">
        <v>3</v>
      </c>
      <c r="B33" s="21" t="s">
        <v>6</v>
      </c>
      <c r="C33" s="21" t="s">
        <v>8</v>
      </c>
      <c r="D33" s="20" t="s">
        <v>15</v>
      </c>
      <c r="E33" s="16"/>
    </row>
    <row r="34" spans="1:5" ht="132" x14ac:dyDescent="0.45">
      <c r="A34" s="26">
        <v>3</v>
      </c>
      <c r="B34" s="21" t="s">
        <v>6</v>
      </c>
      <c r="C34" s="21" t="s">
        <v>238</v>
      </c>
      <c r="D34" s="20" t="s">
        <v>359</v>
      </c>
      <c r="E34" s="16"/>
    </row>
    <row r="35" spans="1:5" ht="224.4" x14ac:dyDescent="0.45">
      <c r="A35" s="26">
        <v>3</v>
      </c>
      <c r="B35" s="21" t="s">
        <v>6</v>
      </c>
      <c r="C35" s="21" t="s">
        <v>101</v>
      </c>
      <c r="D35" s="20" t="s">
        <v>360</v>
      </c>
      <c r="E35" s="16" t="e" vm="2">
        <v>#VALUE!</v>
      </c>
    </row>
    <row r="36" spans="1:5" ht="237.6" x14ac:dyDescent="0.45">
      <c r="A36" s="26">
        <v>3</v>
      </c>
      <c r="B36" s="21" t="s">
        <v>6</v>
      </c>
      <c r="C36" s="21" t="s">
        <v>200</v>
      </c>
      <c r="D36" s="20" t="s">
        <v>361</v>
      </c>
      <c r="E36" s="16" t="e" vm="3">
        <v>#VALUE!</v>
      </c>
    </row>
    <row r="37" spans="1:5" ht="224.4" x14ac:dyDescent="0.45">
      <c r="A37" s="26">
        <v>3</v>
      </c>
      <c r="B37" s="21" t="s">
        <v>6</v>
      </c>
      <c r="C37" s="21" t="s">
        <v>200</v>
      </c>
      <c r="D37" s="20" t="s">
        <v>253</v>
      </c>
      <c r="E37" s="16"/>
    </row>
    <row r="38" spans="1:5" ht="171.6" x14ac:dyDescent="0.45">
      <c r="A38" s="26">
        <v>3</v>
      </c>
      <c r="B38" s="21" t="s">
        <v>6</v>
      </c>
      <c r="C38" s="21" t="s">
        <v>141</v>
      </c>
      <c r="D38" s="20" t="s">
        <v>184</v>
      </c>
      <c r="E38" s="16"/>
    </row>
    <row r="39" spans="1:5" ht="184.8" x14ac:dyDescent="0.45">
      <c r="A39" s="26">
        <v>3</v>
      </c>
      <c r="B39" s="21" t="s">
        <v>6</v>
      </c>
      <c r="C39" s="21" t="s">
        <v>7</v>
      </c>
      <c r="D39" s="20" t="s">
        <v>219</v>
      </c>
      <c r="E39" s="16"/>
    </row>
    <row r="40" spans="1:5" ht="158.4" x14ac:dyDescent="0.45">
      <c r="A40" s="26">
        <v>3</v>
      </c>
      <c r="B40" s="21" t="s">
        <v>6</v>
      </c>
      <c r="C40" s="21" t="s">
        <v>7</v>
      </c>
      <c r="D40" s="20" t="s">
        <v>362</v>
      </c>
      <c r="E40" s="16" t="e" vm="4">
        <v>#VALUE!</v>
      </c>
    </row>
    <row r="41" spans="1:5" ht="330" x14ac:dyDescent="0.45">
      <c r="A41" s="26">
        <v>3</v>
      </c>
      <c r="B41" s="21" t="s">
        <v>6</v>
      </c>
      <c r="C41" s="21" t="s">
        <v>7</v>
      </c>
      <c r="D41" s="20" t="s">
        <v>161</v>
      </c>
      <c r="E41" s="16"/>
    </row>
    <row r="42" spans="1:5" ht="277.2" x14ac:dyDescent="0.45">
      <c r="A42" s="26">
        <v>3</v>
      </c>
      <c r="B42" s="21" t="s">
        <v>23</v>
      </c>
      <c r="C42" s="21" t="s">
        <v>13</v>
      </c>
      <c r="D42" s="20" t="s">
        <v>363</v>
      </c>
      <c r="E42" s="16" t="e" vm="5">
        <v>#VALUE!</v>
      </c>
    </row>
    <row r="43" spans="1:5" ht="198" x14ac:dyDescent="0.45">
      <c r="A43" s="26">
        <v>3</v>
      </c>
      <c r="B43" s="21" t="s">
        <v>23</v>
      </c>
      <c r="C43" s="21" t="s">
        <v>13</v>
      </c>
      <c r="D43" s="20" t="s">
        <v>364</v>
      </c>
      <c r="E43" s="16" t="e" vm="6">
        <v>#VALUE!</v>
      </c>
    </row>
    <row r="44" spans="1:5" ht="237.6" x14ac:dyDescent="0.45">
      <c r="A44" s="26">
        <v>3</v>
      </c>
      <c r="B44" s="21" t="s">
        <v>194</v>
      </c>
      <c r="C44" s="21" t="s">
        <v>195</v>
      </c>
      <c r="D44" s="20" t="s">
        <v>365</v>
      </c>
      <c r="E44" s="16" t="e" vm="7">
        <v>#VALUE!</v>
      </c>
    </row>
    <row r="45" spans="1:5" ht="132" x14ac:dyDescent="0.45">
      <c r="A45" s="26">
        <v>3</v>
      </c>
      <c r="B45" s="21" t="s">
        <v>12</v>
      </c>
      <c r="C45" s="21" t="s">
        <v>66</v>
      </c>
      <c r="D45" s="20" t="s">
        <v>366</v>
      </c>
      <c r="E45" s="16" t="e" vm="8">
        <v>#VALUE!</v>
      </c>
    </row>
    <row r="46" spans="1:5" ht="171.6" x14ac:dyDescent="0.45">
      <c r="A46" s="26">
        <v>4</v>
      </c>
      <c r="B46" s="21" t="s">
        <v>6</v>
      </c>
      <c r="C46" s="21" t="s">
        <v>5</v>
      </c>
      <c r="D46" s="20" t="s">
        <v>367</v>
      </c>
      <c r="E46" s="16" t="e" vm="9">
        <v>#VALUE!</v>
      </c>
    </row>
    <row r="47" spans="1:5" ht="158.4" x14ac:dyDescent="0.45">
      <c r="A47" s="26">
        <v>4</v>
      </c>
      <c r="B47" s="21" t="s">
        <v>6</v>
      </c>
      <c r="C47" s="21" t="s">
        <v>110</v>
      </c>
      <c r="D47" s="20" t="s">
        <v>368</v>
      </c>
      <c r="E47" s="16" t="e" vm="10">
        <v>#VALUE!</v>
      </c>
    </row>
    <row r="48" spans="1:5" ht="184.8" x14ac:dyDescent="0.45">
      <c r="A48" s="26">
        <v>4</v>
      </c>
      <c r="B48" s="21" t="s">
        <v>6</v>
      </c>
      <c r="C48" s="21" t="s">
        <v>185</v>
      </c>
      <c r="D48" s="20" t="s">
        <v>369</v>
      </c>
      <c r="E48" s="16"/>
    </row>
    <row r="49" spans="1:5" ht="224.4" x14ac:dyDescent="0.45">
      <c r="A49" s="26">
        <v>4</v>
      </c>
      <c r="B49" s="21" t="s">
        <v>6</v>
      </c>
      <c r="C49" s="21" t="s">
        <v>8</v>
      </c>
      <c r="D49" s="20" t="s">
        <v>370</v>
      </c>
      <c r="E49" s="16" t="e" vm="4">
        <v>#VALUE!</v>
      </c>
    </row>
    <row r="50" spans="1:5" ht="132" x14ac:dyDescent="0.45">
      <c r="A50" s="26">
        <v>4</v>
      </c>
      <c r="B50" s="21" t="s">
        <v>6</v>
      </c>
      <c r="C50" s="21" t="s">
        <v>36</v>
      </c>
      <c r="D50" s="20" t="s">
        <v>371</v>
      </c>
      <c r="E50" s="16" t="e" vm="11">
        <v>#VALUE!</v>
      </c>
    </row>
    <row r="51" spans="1:5" ht="171.6" x14ac:dyDescent="0.45">
      <c r="A51" s="26">
        <v>4</v>
      </c>
      <c r="B51" s="21" t="s">
        <v>6</v>
      </c>
      <c r="C51" s="21" t="s">
        <v>7</v>
      </c>
      <c r="D51" s="20" t="s">
        <v>372</v>
      </c>
      <c r="E51" s="16"/>
    </row>
    <row r="52" spans="1:5" ht="356.4" x14ac:dyDescent="0.45">
      <c r="A52" s="26">
        <v>4</v>
      </c>
      <c r="B52" s="21" t="s">
        <v>6</v>
      </c>
      <c r="C52" s="21" t="s">
        <v>7</v>
      </c>
      <c r="D52" s="20" t="s">
        <v>272</v>
      </c>
      <c r="E52" s="16"/>
    </row>
    <row r="53" spans="1:5" ht="264" x14ac:dyDescent="0.45">
      <c r="A53" s="26">
        <v>4</v>
      </c>
      <c r="B53" s="21" t="s">
        <v>6</v>
      </c>
      <c r="C53" s="21" t="s">
        <v>7</v>
      </c>
      <c r="D53" s="20" t="s">
        <v>373</v>
      </c>
      <c r="E53" s="16"/>
    </row>
    <row r="54" spans="1:5" ht="171.6" x14ac:dyDescent="0.45">
      <c r="A54" s="26">
        <v>4</v>
      </c>
      <c r="B54" s="21" t="s">
        <v>6</v>
      </c>
      <c r="C54" s="21" t="s">
        <v>7</v>
      </c>
      <c r="D54" s="23" t="s">
        <v>374</v>
      </c>
      <c r="E54" s="16" t="e" vm="12">
        <v>#VALUE!</v>
      </c>
    </row>
    <row r="55" spans="1:5" ht="118.8" x14ac:dyDescent="0.45">
      <c r="A55" s="26">
        <v>4</v>
      </c>
      <c r="B55" s="21" t="s">
        <v>6</v>
      </c>
      <c r="C55" s="21" t="s">
        <v>7</v>
      </c>
      <c r="D55" s="20" t="s">
        <v>375</v>
      </c>
      <c r="E55" s="16"/>
    </row>
    <row r="56" spans="1:5" ht="330" x14ac:dyDescent="0.45">
      <c r="A56" s="26">
        <v>4</v>
      </c>
      <c r="B56" s="21" t="s">
        <v>23</v>
      </c>
      <c r="C56" s="21" t="s">
        <v>128</v>
      </c>
      <c r="D56" s="20" t="s">
        <v>129</v>
      </c>
      <c r="E56" s="16"/>
    </row>
    <row r="57" spans="1:5" ht="145.19999999999999" x14ac:dyDescent="0.45">
      <c r="A57" s="26">
        <v>4</v>
      </c>
      <c r="B57" s="21" t="s">
        <v>23</v>
      </c>
      <c r="C57" s="21" t="s">
        <v>128</v>
      </c>
      <c r="D57" s="20" t="s">
        <v>376</v>
      </c>
      <c r="E57" s="16" t="e" vm="7">
        <v>#VALUE!</v>
      </c>
    </row>
    <row r="58" spans="1:5" ht="145.19999999999999" x14ac:dyDescent="0.45">
      <c r="A58" s="26">
        <v>4</v>
      </c>
      <c r="B58" s="21" t="s">
        <v>77</v>
      </c>
      <c r="C58" s="21" t="s">
        <v>78</v>
      </c>
      <c r="D58" s="20" t="s">
        <v>79</v>
      </c>
      <c r="E58" s="16"/>
    </row>
    <row r="59" spans="1:5" ht="211.2" x14ac:dyDescent="0.45">
      <c r="A59" s="26">
        <v>4</v>
      </c>
      <c r="B59" s="21" t="s">
        <v>77</v>
      </c>
      <c r="C59" s="21" t="s">
        <v>78</v>
      </c>
      <c r="D59" s="20" t="s">
        <v>377</v>
      </c>
      <c r="E59" s="16" t="e" vm="13">
        <v>#VALUE!</v>
      </c>
    </row>
    <row r="60" spans="1:5" ht="211.2" x14ac:dyDescent="0.45">
      <c r="A60" s="26">
        <v>4</v>
      </c>
      <c r="B60" s="21" t="s">
        <v>12</v>
      </c>
      <c r="C60" s="21" t="s">
        <v>66</v>
      </c>
      <c r="D60" s="20" t="s">
        <v>378</v>
      </c>
      <c r="E60" s="16"/>
    </row>
    <row r="61" spans="1:5" ht="105.6" x14ac:dyDescent="0.45">
      <c r="A61" s="26">
        <v>4</v>
      </c>
      <c r="B61" s="21" t="s">
        <v>12</v>
      </c>
      <c r="C61" s="21" t="s">
        <v>66</v>
      </c>
      <c r="D61" s="20" t="s">
        <v>379</v>
      </c>
      <c r="E61" s="16" t="e" vm="14">
        <v>#VALUE!</v>
      </c>
    </row>
    <row r="62" spans="1:5" ht="382.8" x14ac:dyDescent="0.45">
      <c r="A62" s="26">
        <v>4</v>
      </c>
      <c r="B62" s="21" t="s">
        <v>12</v>
      </c>
      <c r="C62" s="21" t="s">
        <v>66</v>
      </c>
      <c r="D62" s="20" t="s">
        <v>380</v>
      </c>
      <c r="E62" s="16" t="e" vm="15">
        <v>#VALUE!</v>
      </c>
    </row>
    <row r="63" spans="1:5" ht="158.4" x14ac:dyDescent="0.45">
      <c r="A63" s="26">
        <v>5</v>
      </c>
      <c r="B63" s="21" t="s">
        <v>6</v>
      </c>
      <c r="C63" s="21" t="s">
        <v>5</v>
      </c>
      <c r="D63" s="20" t="s">
        <v>381</v>
      </c>
      <c r="E63" s="16"/>
    </row>
    <row r="64" spans="1:5" ht="264" x14ac:dyDescent="0.45">
      <c r="A64" s="26">
        <v>5</v>
      </c>
      <c r="B64" s="21" t="s">
        <v>6</v>
      </c>
      <c r="C64" s="21" t="s">
        <v>185</v>
      </c>
      <c r="D64" s="20" t="s">
        <v>382</v>
      </c>
      <c r="E64" s="16"/>
    </row>
    <row r="65" spans="1:5" ht="79.2" x14ac:dyDescent="0.45">
      <c r="A65" s="26">
        <v>5</v>
      </c>
      <c r="B65" s="21" t="s">
        <v>6</v>
      </c>
      <c r="C65" s="21" t="s">
        <v>185</v>
      </c>
      <c r="D65" s="20" t="s">
        <v>383</v>
      </c>
      <c r="E65" s="16"/>
    </row>
    <row r="66" spans="1:5" ht="184.8" x14ac:dyDescent="0.45">
      <c r="A66" s="26">
        <v>5</v>
      </c>
      <c r="B66" s="21" t="s">
        <v>6</v>
      </c>
      <c r="C66" s="21" t="s">
        <v>8</v>
      </c>
      <c r="D66" s="20" t="s">
        <v>384</v>
      </c>
      <c r="E66" s="16"/>
    </row>
    <row r="67" spans="1:5" ht="356.4" x14ac:dyDescent="0.45">
      <c r="A67" s="26">
        <v>5</v>
      </c>
      <c r="B67" s="21" t="s">
        <v>6</v>
      </c>
      <c r="C67" s="21" t="s">
        <v>8</v>
      </c>
      <c r="D67" s="20" t="s">
        <v>385</v>
      </c>
      <c r="E67" s="16"/>
    </row>
    <row r="68" spans="1:5" ht="132" x14ac:dyDescent="0.45">
      <c r="A68" s="26">
        <v>5</v>
      </c>
      <c r="B68" s="21" t="s">
        <v>6</v>
      </c>
      <c r="C68" s="21" t="s">
        <v>36</v>
      </c>
      <c r="D68" s="20" t="s">
        <v>386</v>
      </c>
      <c r="E68" s="16"/>
    </row>
    <row r="69" spans="1:5" ht="118.8" x14ac:dyDescent="0.45">
      <c r="A69" s="26">
        <v>5</v>
      </c>
      <c r="B69" s="21" t="s">
        <v>6</v>
      </c>
      <c r="C69" s="21" t="s">
        <v>36</v>
      </c>
      <c r="D69" s="20" t="s">
        <v>37</v>
      </c>
      <c r="E69" s="16"/>
    </row>
    <row r="70" spans="1:5" ht="250.8" x14ac:dyDescent="0.45">
      <c r="A70" s="26">
        <v>5</v>
      </c>
      <c r="B70" s="21" t="s">
        <v>6</v>
      </c>
      <c r="C70" s="21" t="s">
        <v>101</v>
      </c>
      <c r="D70" s="20" t="s">
        <v>102</v>
      </c>
      <c r="E70" s="16"/>
    </row>
    <row r="71" spans="1:5" ht="92.4" x14ac:dyDescent="0.45">
      <c r="A71" s="26">
        <v>5</v>
      </c>
      <c r="B71" s="21" t="s">
        <v>6</v>
      </c>
      <c r="C71" s="21" t="s">
        <v>101</v>
      </c>
      <c r="D71" s="20" t="s">
        <v>144</v>
      </c>
      <c r="E71" s="16"/>
    </row>
    <row r="72" spans="1:5" ht="277.2" x14ac:dyDescent="0.45">
      <c r="A72" s="26">
        <v>5</v>
      </c>
      <c r="B72" s="21" t="s">
        <v>6</v>
      </c>
      <c r="C72" s="21" t="s">
        <v>200</v>
      </c>
      <c r="D72" s="20" t="s">
        <v>387</v>
      </c>
      <c r="E72" s="16" t="e" vm="16">
        <v>#VALUE!</v>
      </c>
    </row>
    <row r="73" spans="1:5" ht="224.4" x14ac:dyDescent="0.45">
      <c r="A73" s="26">
        <v>5</v>
      </c>
      <c r="B73" s="21" t="s">
        <v>6</v>
      </c>
      <c r="C73" s="21" t="s">
        <v>141</v>
      </c>
      <c r="D73" s="20" t="s">
        <v>388</v>
      </c>
      <c r="E73" s="16"/>
    </row>
    <row r="74" spans="1:5" ht="105.6" x14ac:dyDescent="0.45">
      <c r="A74" s="26">
        <v>5</v>
      </c>
      <c r="B74" s="21" t="s">
        <v>6</v>
      </c>
      <c r="C74" s="21" t="s">
        <v>7</v>
      </c>
      <c r="D74" s="20" t="s">
        <v>389</v>
      </c>
      <c r="E74" s="16"/>
    </row>
    <row r="75" spans="1:5" ht="66" x14ac:dyDescent="0.45">
      <c r="A75" s="26">
        <v>5</v>
      </c>
      <c r="B75" s="21" t="s">
        <v>6</v>
      </c>
      <c r="C75" s="21" t="s">
        <v>7</v>
      </c>
      <c r="D75" s="20" t="s">
        <v>390</v>
      </c>
      <c r="E75" s="16"/>
    </row>
    <row r="76" spans="1:5" ht="237.6" x14ac:dyDescent="0.45">
      <c r="A76" s="26">
        <v>5</v>
      </c>
      <c r="B76" s="21" t="s">
        <v>6</v>
      </c>
      <c r="C76" s="21" t="s">
        <v>7</v>
      </c>
      <c r="D76" s="20" t="s">
        <v>391</v>
      </c>
      <c r="E76" s="16"/>
    </row>
    <row r="77" spans="1:5" ht="198" x14ac:dyDescent="0.45">
      <c r="A77" s="26">
        <v>5</v>
      </c>
      <c r="B77" s="21" t="s">
        <v>6</v>
      </c>
      <c r="C77" s="21" t="s">
        <v>70</v>
      </c>
      <c r="D77" s="23" t="s">
        <v>392</v>
      </c>
      <c r="E77" s="16"/>
    </row>
    <row r="78" spans="1:5" ht="79.2" x14ac:dyDescent="0.45">
      <c r="A78" s="26">
        <v>5</v>
      </c>
      <c r="B78" s="21" t="s">
        <v>23</v>
      </c>
      <c r="C78" s="21" t="s">
        <v>128</v>
      </c>
      <c r="D78" s="20" t="s">
        <v>150</v>
      </c>
      <c r="E78" s="16"/>
    </row>
    <row r="79" spans="1:5" ht="132" x14ac:dyDescent="0.45">
      <c r="A79" s="26">
        <v>5</v>
      </c>
      <c r="B79" s="21" t="s">
        <v>77</v>
      </c>
      <c r="C79" s="21" t="s">
        <v>78</v>
      </c>
      <c r="D79" s="20" t="s">
        <v>80</v>
      </c>
      <c r="E79" s="16"/>
    </row>
    <row r="80" spans="1:5" ht="79.2" x14ac:dyDescent="0.45">
      <c r="A80" s="26">
        <v>5</v>
      </c>
      <c r="B80" s="21" t="s">
        <v>142</v>
      </c>
      <c r="C80" s="21" t="s">
        <v>143</v>
      </c>
      <c r="D80" s="20" t="s">
        <v>169</v>
      </c>
      <c r="E80" s="16"/>
    </row>
    <row r="81" spans="1:5" ht="211.2" x14ac:dyDescent="0.45">
      <c r="A81" s="26">
        <v>5</v>
      </c>
      <c r="B81" s="21" t="s">
        <v>12</v>
      </c>
      <c r="C81" s="21" t="s">
        <v>66</v>
      </c>
      <c r="D81" s="20" t="s">
        <v>248</v>
      </c>
      <c r="E81" s="16"/>
    </row>
    <row r="82" spans="1:5" ht="145.19999999999999" x14ac:dyDescent="0.45">
      <c r="A82" s="26">
        <v>6</v>
      </c>
      <c r="B82" s="21" t="s">
        <v>6</v>
      </c>
      <c r="C82" s="21" t="s">
        <v>5</v>
      </c>
      <c r="D82" s="20" t="s">
        <v>51</v>
      </c>
      <c r="E82" s="16"/>
    </row>
    <row r="83" spans="1:5" ht="171.6" x14ac:dyDescent="0.45">
      <c r="A83" s="26">
        <v>6</v>
      </c>
      <c r="B83" s="21" t="s">
        <v>6</v>
      </c>
      <c r="C83" s="21" t="s">
        <v>5</v>
      </c>
      <c r="D83" s="20" t="s">
        <v>135</v>
      </c>
      <c r="E83" s="16" t="e" vm="17">
        <v>#VALUE!</v>
      </c>
    </row>
    <row r="84" spans="1:5" ht="171.6" x14ac:dyDescent="0.45">
      <c r="A84" s="26">
        <v>6</v>
      </c>
      <c r="B84" s="21" t="s">
        <v>6</v>
      </c>
      <c r="C84" s="21" t="s">
        <v>5</v>
      </c>
      <c r="D84" s="20" t="s">
        <v>393</v>
      </c>
      <c r="E84" s="16" t="e" vm="18">
        <v>#VALUE!</v>
      </c>
    </row>
    <row r="85" spans="1:5" ht="250.8" x14ac:dyDescent="0.45">
      <c r="A85" s="26">
        <v>6</v>
      </c>
      <c r="B85" s="21" t="s">
        <v>6</v>
      </c>
      <c r="C85" s="21" t="s">
        <v>5</v>
      </c>
      <c r="D85" s="20" t="s">
        <v>211</v>
      </c>
      <c r="E85" s="16"/>
    </row>
    <row r="86" spans="1:5" ht="330" x14ac:dyDescent="0.45">
      <c r="A86" s="26">
        <v>6</v>
      </c>
      <c r="B86" s="21" t="s">
        <v>6</v>
      </c>
      <c r="C86" s="21" t="s">
        <v>185</v>
      </c>
      <c r="D86" s="20" t="s">
        <v>394</v>
      </c>
      <c r="E86" s="16"/>
    </row>
    <row r="87" spans="1:5" ht="198" x14ac:dyDescent="0.45">
      <c r="A87" s="26">
        <v>6</v>
      </c>
      <c r="B87" s="21" t="s">
        <v>6</v>
      </c>
      <c r="C87" s="21" t="s">
        <v>8</v>
      </c>
      <c r="D87" s="20" t="s">
        <v>395</v>
      </c>
      <c r="E87" s="16"/>
    </row>
    <row r="88" spans="1:5" ht="211.2" x14ac:dyDescent="0.45">
      <c r="A88" s="26">
        <v>6</v>
      </c>
      <c r="B88" s="21" t="s">
        <v>6</v>
      </c>
      <c r="C88" s="21" t="s">
        <v>8</v>
      </c>
      <c r="D88" s="20" t="s">
        <v>396</v>
      </c>
      <c r="E88" s="16"/>
    </row>
    <row r="89" spans="1:5" ht="92.4" x14ac:dyDescent="0.45">
      <c r="A89" s="26">
        <v>6</v>
      </c>
      <c r="B89" s="21" t="s">
        <v>6</v>
      </c>
      <c r="C89" s="21" t="s">
        <v>36</v>
      </c>
      <c r="D89" s="20" t="s">
        <v>38</v>
      </c>
      <c r="E89" s="16"/>
    </row>
    <row r="90" spans="1:5" ht="132" x14ac:dyDescent="0.45">
      <c r="A90" s="26">
        <v>6</v>
      </c>
      <c r="B90" s="21" t="s">
        <v>6</v>
      </c>
      <c r="C90" s="21" t="s">
        <v>36</v>
      </c>
      <c r="D90" s="20" t="s">
        <v>397</v>
      </c>
      <c r="E90" s="16" t="e" vm="19">
        <v>#VALUE!</v>
      </c>
    </row>
    <row r="91" spans="1:5" ht="105.6" x14ac:dyDescent="0.45">
      <c r="A91" s="26">
        <v>6</v>
      </c>
      <c r="B91" s="21" t="s">
        <v>6</v>
      </c>
      <c r="C91" s="21" t="s">
        <v>101</v>
      </c>
      <c r="D91" s="20" t="s">
        <v>224</v>
      </c>
      <c r="E91" s="16"/>
    </row>
    <row r="92" spans="1:5" ht="158.4" x14ac:dyDescent="0.45">
      <c r="A92" s="26">
        <v>6</v>
      </c>
      <c r="B92" s="21" t="s">
        <v>6</v>
      </c>
      <c r="C92" s="21" t="s">
        <v>200</v>
      </c>
      <c r="D92" s="20" t="s">
        <v>398</v>
      </c>
      <c r="E92" s="16"/>
    </row>
    <row r="93" spans="1:5" ht="237.6" x14ac:dyDescent="0.45">
      <c r="A93" s="26">
        <v>6</v>
      </c>
      <c r="B93" s="21" t="s">
        <v>6</v>
      </c>
      <c r="C93" s="21" t="s">
        <v>141</v>
      </c>
      <c r="D93" s="20" t="s">
        <v>399</v>
      </c>
      <c r="E93" s="16" t="e" vm="20">
        <v>#VALUE!</v>
      </c>
    </row>
    <row r="94" spans="1:5" ht="158.4" x14ac:dyDescent="0.45">
      <c r="A94" s="26">
        <v>6</v>
      </c>
      <c r="B94" s="21" t="s">
        <v>6</v>
      </c>
      <c r="C94" s="21" t="s">
        <v>7</v>
      </c>
      <c r="D94" s="20" t="s">
        <v>48</v>
      </c>
      <c r="E94" s="16"/>
    </row>
    <row r="95" spans="1:5" ht="303.60000000000002" x14ac:dyDescent="0.45">
      <c r="A95" s="26">
        <v>6</v>
      </c>
      <c r="B95" s="21" t="s">
        <v>6</v>
      </c>
      <c r="C95" s="21" t="s">
        <v>7</v>
      </c>
      <c r="D95" s="20" t="s">
        <v>400</v>
      </c>
      <c r="E95" s="16"/>
    </row>
    <row r="96" spans="1:5" ht="158.4" x14ac:dyDescent="0.45">
      <c r="A96" s="26">
        <v>6</v>
      </c>
      <c r="B96" s="21" t="s">
        <v>6</v>
      </c>
      <c r="C96" s="21" t="s">
        <v>7</v>
      </c>
      <c r="D96" s="20" t="s">
        <v>401</v>
      </c>
      <c r="E96" s="16" t="e" vm="21">
        <v>#VALUE!</v>
      </c>
    </row>
    <row r="97" spans="1:5" ht="145.19999999999999" x14ac:dyDescent="0.45">
      <c r="A97" s="26">
        <v>6</v>
      </c>
      <c r="B97" s="21" t="s">
        <v>6</v>
      </c>
      <c r="C97" s="21" t="s">
        <v>7</v>
      </c>
      <c r="D97" s="20" t="s">
        <v>178</v>
      </c>
      <c r="E97" s="16"/>
    </row>
    <row r="98" spans="1:5" ht="224.4" x14ac:dyDescent="0.45">
      <c r="A98" s="26">
        <v>6</v>
      </c>
      <c r="B98" s="21" t="s">
        <v>6</v>
      </c>
      <c r="C98" s="21" t="s">
        <v>7</v>
      </c>
      <c r="D98" s="20" t="s">
        <v>162</v>
      </c>
      <c r="E98" s="16"/>
    </row>
    <row r="99" spans="1:5" ht="171.6" x14ac:dyDescent="0.45">
      <c r="A99" s="26">
        <v>6</v>
      </c>
      <c r="B99" s="21" t="s">
        <v>6</v>
      </c>
      <c r="C99" s="21" t="s">
        <v>70</v>
      </c>
      <c r="D99" s="20" t="s">
        <v>402</v>
      </c>
      <c r="E99" s="16" t="e" vm="18">
        <v>#VALUE!</v>
      </c>
    </row>
    <row r="100" spans="1:5" ht="198" x14ac:dyDescent="0.45">
      <c r="A100" s="26">
        <v>6</v>
      </c>
      <c r="B100" s="21" t="s">
        <v>77</v>
      </c>
      <c r="C100" s="21" t="s">
        <v>78</v>
      </c>
      <c r="D100" s="20" t="s">
        <v>83</v>
      </c>
      <c r="E100" s="16"/>
    </row>
    <row r="101" spans="1:5" ht="105.6" x14ac:dyDescent="0.45">
      <c r="A101" s="26">
        <v>6</v>
      </c>
      <c r="B101" s="21" t="s">
        <v>77</v>
      </c>
      <c r="C101" s="21" t="s">
        <v>78</v>
      </c>
      <c r="D101" s="20" t="s">
        <v>403</v>
      </c>
      <c r="E101" s="16" t="e" vm="22">
        <v>#VALUE!</v>
      </c>
    </row>
    <row r="102" spans="1:5" ht="105.6" x14ac:dyDescent="0.45">
      <c r="A102" s="26">
        <v>6</v>
      </c>
      <c r="B102" s="21" t="s">
        <v>88</v>
      </c>
      <c r="C102" s="21" t="s">
        <v>14</v>
      </c>
      <c r="D102" s="20" t="s">
        <v>90</v>
      </c>
      <c r="E102" s="16"/>
    </row>
    <row r="103" spans="1:5" ht="237.6" x14ac:dyDescent="0.45">
      <c r="A103" s="26">
        <v>6</v>
      </c>
      <c r="B103" s="21" t="s">
        <v>194</v>
      </c>
      <c r="C103" s="21" t="s">
        <v>195</v>
      </c>
      <c r="D103" s="20" t="s">
        <v>196</v>
      </c>
      <c r="E103" s="16"/>
    </row>
    <row r="104" spans="1:5" ht="211.2" x14ac:dyDescent="0.45">
      <c r="A104" s="26">
        <v>6</v>
      </c>
      <c r="B104" s="21" t="s">
        <v>12</v>
      </c>
      <c r="C104" s="21" t="s">
        <v>66</v>
      </c>
      <c r="D104" s="20" t="s">
        <v>248</v>
      </c>
      <c r="E104" s="16"/>
    </row>
    <row r="105" spans="1:5" ht="184.8" x14ac:dyDescent="0.45">
      <c r="A105" s="26">
        <v>6</v>
      </c>
      <c r="B105" s="21" t="s">
        <v>12</v>
      </c>
      <c r="C105" s="21" t="s">
        <v>66</v>
      </c>
      <c r="D105" s="20" t="s">
        <v>404</v>
      </c>
      <c r="E105" s="16" t="e" vm="20">
        <v>#VALUE!</v>
      </c>
    </row>
    <row r="106" spans="1:5" ht="250.8" x14ac:dyDescent="0.45">
      <c r="A106" s="26">
        <v>7</v>
      </c>
      <c r="B106" s="21" t="s">
        <v>6</v>
      </c>
      <c r="C106" s="21" t="s">
        <v>5</v>
      </c>
      <c r="D106" s="20" t="s">
        <v>247</v>
      </c>
      <c r="E106" s="16"/>
    </row>
    <row r="107" spans="1:5" ht="145.19999999999999" x14ac:dyDescent="0.45">
      <c r="A107" s="26">
        <v>7</v>
      </c>
      <c r="B107" s="21" t="s">
        <v>6</v>
      </c>
      <c r="C107" s="21" t="s">
        <v>5</v>
      </c>
      <c r="D107" s="20" t="s">
        <v>212</v>
      </c>
      <c r="E107" s="16"/>
    </row>
    <row r="108" spans="1:5" ht="92.4" x14ac:dyDescent="0.45">
      <c r="A108" s="26">
        <v>7</v>
      </c>
      <c r="B108" s="21" t="s">
        <v>6</v>
      </c>
      <c r="C108" s="21" t="s">
        <v>110</v>
      </c>
      <c r="D108" s="20" t="s">
        <v>113</v>
      </c>
      <c r="E108" s="16"/>
    </row>
    <row r="109" spans="1:5" ht="171.6" x14ac:dyDescent="0.45">
      <c r="A109" s="26">
        <v>7</v>
      </c>
      <c r="B109" s="21" t="s">
        <v>6</v>
      </c>
      <c r="C109" s="21" t="s">
        <v>110</v>
      </c>
      <c r="D109" s="23" t="s">
        <v>405</v>
      </c>
      <c r="E109" s="16"/>
    </row>
    <row r="110" spans="1:5" ht="290.39999999999998" x14ac:dyDescent="0.45">
      <c r="A110" s="26">
        <v>7</v>
      </c>
      <c r="B110" s="21" t="s">
        <v>6</v>
      </c>
      <c r="C110" s="21" t="s">
        <v>185</v>
      </c>
      <c r="D110" s="20" t="s">
        <v>406</v>
      </c>
      <c r="E110" s="16"/>
    </row>
    <row r="111" spans="1:5" ht="92.4" x14ac:dyDescent="0.45">
      <c r="A111" s="26">
        <v>7</v>
      </c>
      <c r="B111" s="21" t="s">
        <v>6</v>
      </c>
      <c r="C111" s="21" t="s">
        <v>8</v>
      </c>
      <c r="D111" s="20" t="s">
        <v>407</v>
      </c>
      <c r="E111" s="16"/>
    </row>
    <row r="112" spans="1:5" ht="237.6" x14ac:dyDescent="0.45">
      <c r="A112" s="26">
        <v>7</v>
      </c>
      <c r="B112" s="21" t="s">
        <v>6</v>
      </c>
      <c r="C112" s="21" t="s">
        <v>101</v>
      </c>
      <c r="D112" s="20" t="s">
        <v>225</v>
      </c>
      <c r="E112" s="16"/>
    </row>
    <row r="113" spans="1:5" ht="158.4" x14ac:dyDescent="0.45">
      <c r="A113" s="26">
        <v>7</v>
      </c>
      <c r="B113" s="21" t="s">
        <v>6</v>
      </c>
      <c r="C113" s="21" t="s">
        <v>101</v>
      </c>
      <c r="D113" s="20" t="s">
        <v>205</v>
      </c>
      <c r="E113" s="16"/>
    </row>
    <row r="114" spans="1:5" ht="356.4" x14ac:dyDescent="0.45">
      <c r="A114" s="26">
        <v>7</v>
      </c>
      <c r="B114" s="21" t="s">
        <v>6</v>
      </c>
      <c r="C114" s="21" t="s">
        <v>200</v>
      </c>
      <c r="D114" s="20" t="s">
        <v>408</v>
      </c>
      <c r="E114" s="16" t="e" vm="23">
        <v>#VALUE!</v>
      </c>
    </row>
    <row r="115" spans="1:5" ht="316.8" x14ac:dyDescent="0.45">
      <c r="A115" s="26">
        <v>7</v>
      </c>
      <c r="B115" s="21" t="s">
        <v>6</v>
      </c>
      <c r="C115" s="21" t="s">
        <v>7</v>
      </c>
      <c r="D115" s="20" t="s">
        <v>221</v>
      </c>
      <c r="E115" s="16"/>
    </row>
    <row r="116" spans="1:5" ht="132" x14ac:dyDescent="0.45">
      <c r="A116" s="26">
        <v>7</v>
      </c>
      <c r="B116" s="21" t="s">
        <v>6</v>
      </c>
      <c r="C116" s="21" t="s">
        <v>7</v>
      </c>
      <c r="D116" s="20" t="s">
        <v>409</v>
      </c>
      <c r="E116" s="16" t="e" vm="24">
        <v>#VALUE!</v>
      </c>
    </row>
    <row r="117" spans="1:5" ht="198" x14ac:dyDescent="0.45">
      <c r="A117" s="26">
        <v>7</v>
      </c>
      <c r="B117" s="21" t="s">
        <v>6</v>
      </c>
      <c r="C117" s="21" t="s">
        <v>7</v>
      </c>
      <c r="D117" s="20" t="s">
        <v>164</v>
      </c>
      <c r="E117" s="16"/>
    </row>
    <row r="118" spans="1:5" ht="184.8" x14ac:dyDescent="0.45">
      <c r="A118" s="26">
        <v>7</v>
      </c>
      <c r="B118" s="21" t="s">
        <v>6</v>
      </c>
      <c r="C118" s="21" t="s">
        <v>7</v>
      </c>
      <c r="D118" s="20" t="s">
        <v>163</v>
      </c>
      <c r="E118" s="16"/>
    </row>
    <row r="119" spans="1:5" ht="171.6" x14ac:dyDescent="0.45">
      <c r="A119" s="26">
        <v>7</v>
      </c>
      <c r="B119" s="21" t="s">
        <v>6</v>
      </c>
      <c r="C119" s="21" t="s">
        <v>7</v>
      </c>
      <c r="D119" s="20" t="s">
        <v>179</v>
      </c>
      <c r="E119" s="16"/>
    </row>
    <row r="120" spans="1:5" ht="211.2" x14ac:dyDescent="0.45">
      <c r="A120" s="26">
        <v>7</v>
      </c>
      <c r="B120" s="21" t="s">
        <v>6</v>
      </c>
      <c r="C120" s="21" t="s">
        <v>7</v>
      </c>
      <c r="D120" s="20" t="s">
        <v>410</v>
      </c>
      <c r="E120" s="16"/>
    </row>
    <row r="121" spans="1:5" ht="409.6" x14ac:dyDescent="0.45">
      <c r="A121" s="26">
        <v>7</v>
      </c>
      <c r="B121" s="21" t="s">
        <v>6</v>
      </c>
      <c r="C121" s="21" t="s">
        <v>7</v>
      </c>
      <c r="D121" s="20" t="s">
        <v>411</v>
      </c>
      <c r="E121" s="16" t="e" vm="25">
        <v>#VALUE!</v>
      </c>
    </row>
    <row r="122" spans="1:5" ht="118.8" x14ac:dyDescent="0.45">
      <c r="A122" s="26">
        <v>7</v>
      </c>
      <c r="B122" s="21" t="s">
        <v>77</v>
      </c>
      <c r="C122" s="21" t="s">
        <v>78</v>
      </c>
      <c r="D122" s="20" t="s">
        <v>84</v>
      </c>
      <c r="E122" s="16"/>
    </row>
    <row r="123" spans="1:5" ht="105.6" x14ac:dyDescent="0.45">
      <c r="A123" s="26">
        <v>7</v>
      </c>
      <c r="B123" s="21" t="s">
        <v>88</v>
      </c>
      <c r="C123" s="21" t="s">
        <v>14</v>
      </c>
      <c r="D123" s="20" t="s">
        <v>90</v>
      </c>
      <c r="E123" s="16"/>
    </row>
    <row r="124" spans="1:5" ht="211.2" x14ac:dyDescent="0.45">
      <c r="A124" s="26">
        <v>7</v>
      </c>
      <c r="B124" s="21" t="s">
        <v>12</v>
      </c>
      <c r="C124" s="21" t="s">
        <v>66</v>
      </c>
      <c r="D124" s="20" t="s">
        <v>248</v>
      </c>
      <c r="E124" s="16"/>
    </row>
    <row r="125" spans="1:5" ht="118.8" x14ac:dyDescent="0.45">
      <c r="A125" s="26">
        <v>7</v>
      </c>
      <c r="B125" s="21" t="s">
        <v>12</v>
      </c>
      <c r="C125" s="21" t="s">
        <v>66</v>
      </c>
      <c r="D125" s="20" t="s">
        <v>279</v>
      </c>
      <c r="E125" s="16"/>
    </row>
    <row r="126" spans="1:5" ht="343.2" x14ac:dyDescent="0.45">
      <c r="A126" s="26">
        <v>7</v>
      </c>
      <c r="B126" s="21" t="s">
        <v>12</v>
      </c>
      <c r="C126" s="21" t="s">
        <v>66</v>
      </c>
      <c r="D126" s="23" t="s">
        <v>412</v>
      </c>
      <c r="E126" s="16"/>
    </row>
    <row r="127" spans="1:5" ht="105.6" x14ac:dyDescent="0.45">
      <c r="A127" s="26">
        <v>7</v>
      </c>
      <c r="B127" s="21" t="s">
        <v>12</v>
      </c>
      <c r="C127" s="21" t="s">
        <v>66</v>
      </c>
      <c r="D127" s="20" t="s">
        <v>280</v>
      </c>
      <c r="E127" s="16"/>
    </row>
    <row r="128" spans="1:5" ht="211.2" x14ac:dyDescent="0.45">
      <c r="A128" s="26">
        <v>8</v>
      </c>
      <c r="B128" s="21" t="s">
        <v>6</v>
      </c>
      <c r="C128" s="21" t="s">
        <v>5</v>
      </c>
      <c r="D128" s="20" t="s">
        <v>52</v>
      </c>
      <c r="E128" s="16"/>
    </row>
    <row r="129" spans="1:5" ht="92.4" x14ac:dyDescent="0.45">
      <c r="A129" s="26">
        <v>8</v>
      </c>
      <c r="B129" s="21" t="s">
        <v>6</v>
      </c>
      <c r="C129" s="21" t="s">
        <v>5</v>
      </c>
      <c r="D129" s="20" t="s">
        <v>213</v>
      </c>
      <c r="E129" s="16"/>
    </row>
    <row r="130" spans="1:5" ht="264" x14ac:dyDescent="0.45">
      <c r="A130" s="26">
        <v>8</v>
      </c>
      <c r="B130" s="21" t="s">
        <v>6</v>
      </c>
      <c r="C130" s="21" t="s">
        <v>5</v>
      </c>
      <c r="D130" s="20" t="s">
        <v>413</v>
      </c>
      <c r="E130" s="16"/>
    </row>
    <row r="131" spans="1:5" ht="158.4" x14ac:dyDescent="0.45">
      <c r="A131" s="26">
        <v>8</v>
      </c>
      <c r="B131" s="21" t="s">
        <v>6</v>
      </c>
      <c r="C131" s="21" t="s">
        <v>5</v>
      </c>
      <c r="D131" s="20" t="s">
        <v>214</v>
      </c>
      <c r="E131" s="16"/>
    </row>
    <row r="132" spans="1:5" ht="184.8" x14ac:dyDescent="0.45">
      <c r="A132" s="26">
        <v>8</v>
      </c>
      <c r="B132" s="21" t="s">
        <v>6</v>
      </c>
      <c r="C132" s="21" t="s">
        <v>110</v>
      </c>
      <c r="D132" s="20" t="s">
        <v>114</v>
      </c>
      <c r="E132" s="16"/>
    </row>
    <row r="133" spans="1:5" ht="158.4" x14ac:dyDescent="0.45">
      <c r="A133" s="26">
        <v>8</v>
      </c>
      <c r="B133" s="21" t="s">
        <v>6</v>
      </c>
      <c r="C133" s="21" t="s">
        <v>110</v>
      </c>
      <c r="D133" s="20" t="s">
        <v>122</v>
      </c>
      <c r="E133" s="16"/>
    </row>
    <row r="134" spans="1:5" ht="184.8" x14ac:dyDescent="0.45">
      <c r="A134" s="26">
        <v>8</v>
      </c>
      <c r="B134" s="21" t="s">
        <v>6</v>
      </c>
      <c r="C134" s="21" t="s">
        <v>185</v>
      </c>
      <c r="D134" s="20" t="s">
        <v>186</v>
      </c>
      <c r="E134" s="16"/>
    </row>
    <row r="135" spans="1:5" ht="145.19999999999999" x14ac:dyDescent="0.45">
      <c r="A135" s="26">
        <v>8</v>
      </c>
      <c r="B135" s="21" t="s">
        <v>6</v>
      </c>
      <c r="C135" s="21" t="s">
        <v>185</v>
      </c>
      <c r="D135" s="20" t="s">
        <v>261</v>
      </c>
      <c r="E135" s="16"/>
    </row>
    <row r="136" spans="1:5" ht="198" x14ac:dyDescent="0.45">
      <c r="A136" s="26">
        <v>8</v>
      </c>
      <c r="B136" s="21" t="s">
        <v>6</v>
      </c>
      <c r="C136" s="21" t="s">
        <v>8</v>
      </c>
      <c r="D136" s="20" t="s">
        <v>16</v>
      </c>
      <c r="E136" s="16"/>
    </row>
    <row r="137" spans="1:5" ht="184.8" x14ac:dyDescent="0.45">
      <c r="A137" s="26">
        <v>8</v>
      </c>
      <c r="B137" s="21" t="s">
        <v>6</v>
      </c>
      <c r="C137" s="21" t="s">
        <v>8</v>
      </c>
      <c r="D137" s="20" t="s">
        <v>414</v>
      </c>
      <c r="E137" s="16"/>
    </row>
    <row r="138" spans="1:5" ht="132" x14ac:dyDescent="0.45">
      <c r="A138" s="26">
        <v>8</v>
      </c>
      <c r="B138" s="21" t="s">
        <v>6</v>
      </c>
      <c r="C138" s="21" t="s">
        <v>36</v>
      </c>
      <c r="D138" s="20" t="s">
        <v>39</v>
      </c>
      <c r="E138" s="16"/>
    </row>
    <row r="139" spans="1:5" ht="211.2" x14ac:dyDescent="0.45">
      <c r="A139" s="26">
        <v>8</v>
      </c>
      <c r="B139" s="21" t="s">
        <v>6</v>
      </c>
      <c r="C139" s="21" t="s">
        <v>101</v>
      </c>
      <c r="D139" s="20" t="s">
        <v>230</v>
      </c>
      <c r="E139" s="16"/>
    </row>
    <row r="140" spans="1:5" ht="184.8" x14ac:dyDescent="0.45">
      <c r="A140" s="26">
        <v>8</v>
      </c>
      <c r="B140" s="21" t="s">
        <v>6</v>
      </c>
      <c r="C140" s="21" t="s">
        <v>101</v>
      </c>
      <c r="D140" s="20" t="s">
        <v>415</v>
      </c>
      <c r="E140" s="16"/>
    </row>
    <row r="141" spans="1:5" ht="145.19999999999999" x14ac:dyDescent="0.45">
      <c r="A141" s="26">
        <v>8</v>
      </c>
      <c r="B141" s="21" t="s">
        <v>6</v>
      </c>
      <c r="C141" s="21" t="s">
        <v>200</v>
      </c>
      <c r="D141" s="20" t="s">
        <v>254</v>
      </c>
      <c r="E141" s="16"/>
    </row>
    <row r="142" spans="1:5" ht="224.4" x14ac:dyDescent="0.45">
      <c r="A142" s="26">
        <v>8</v>
      </c>
      <c r="B142" s="21" t="s">
        <v>6</v>
      </c>
      <c r="C142" s="21" t="s">
        <v>141</v>
      </c>
      <c r="D142" s="20" t="s">
        <v>416</v>
      </c>
      <c r="E142" s="16"/>
    </row>
    <row r="143" spans="1:5" ht="184.8" x14ac:dyDescent="0.45">
      <c r="A143" s="26">
        <v>8</v>
      </c>
      <c r="B143" s="21" t="s">
        <v>6</v>
      </c>
      <c r="C143" s="21" t="s">
        <v>141</v>
      </c>
      <c r="D143" s="23" t="s">
        <v>417</v>
      </c>
      <c r="E143" s="16"/>
    </row>
    <row r="144" spans="1:5" ht="369.6" x14ac:dyDescent="0.45">
      <c r="A144" s="26">
        <v>8</v>
      </c>
      <c r="B144" s="21" t="s">
        <v>6</v>
      </c>
      <c r="C144" s="21" t="s">
        <v>7</v>
      </c>
      <c r="D144" s="20" t="s">
        <v>246</v>
      </c>
      <c r="E144" s="16"/>
    </row>
    <row r="145" spans="1:5" ht="184.8" x14ac:dyDescent="0.45">
      <c r="A145" s="26">
        <v>8</v>
      </c>
      <c r="B145" s="21" t="s">
        <v>6</v>
      </c>
      <c r="C145" s="21" t="s">
        <v>7</v>
      </c>
      <c r="D145" s="20" t="s">
        <v>220</v>
      </c>
      <c r="E145" s="16"/>
    </row>
    <row r="146" spans="1:5" ht="184.8" x14ac:dyDescent="0.45">
      <c r="A146" s="26">
        <v>8</v>
      </c>
      <c r="B146" s="21" t="s">
        <v>6</v>
      </c>
      <c r="C146" s="21" t="s">
        <v>7</v>
      </c>
      <c r="D146" s="20" t="s">
        <v>244</v>
      </c>
      <c r="E146" s="16"/>
    </row>
    <row r="147" spans="1:5" ht="145.19999999999999" x14ac:dyDescent="0.45">
      <c r="A147" s="26">
        <v>8</v>
      </c>
      <c r="B147" s="21" t="s">
        <v>6</v>
      </c>
      <c r="C147" s="21" t="s">
        <v>7</v>
      </c>
      <c r="D147" s="20" t="s">
        <v>180</v>
      </c>
      <c r="E147" s="16"/>
    </row>
    <row r="148" spans="1:5" ht="92.4" x14ac:dyDescent="0.45">
      <c r="A148" s="26">
        <v>8</v>
      </c>
      <c r="B148" s="21" t="s">
        <v>6</v>
      </c>
      <c r="C148" s="21" t="s">
        <v>7</v>
      </c>
      <c r="D148" s="20" t="s">
        <v>60</v>
      </c>
      <c r="E148" s="16"/>
    </row>
    <row r="149" spans="1:5" ht="198" x14ac:dyDescent="0.45">
      <c r="A149" s="26">
        <v>8</v>
      </c>
      <c r="B149" s="21" t="s">
        <v>6</v>
      </c>
      <c r="C149" s="21" t="s">
        <v>7</v>
      </c>
      <c r="D149" s="20" t="s">
        <v>273</v>
      </c>
      <c r="E149" s="16"/>
    </row>
    <row r="150" spans="1:5" ht="132" x14ac:dyDescent="0.45">
      <c r="A150" s="26">
        <v>8</v>
      </c>
      <c r="B150" s="21" t="s">
        <v>6</v>
      </c>
      <c r="C150" s="21" t="s">
        <v>70</v>
      </c>
      <c r="D150" s="20" t="s">
        <v>71</v>
      </c>
      <c r="E150" s="16"/>
    </row>
    <row r="151" spans="1:5" ht="132" x14ac:dyDescent="0.45">
      <c r="A151" s="26">
        <v>8</v>
      </c>
      <c r="B151" s="21" t="s">
        <v>23</v>
      </c>
      <c r="C151" s="21" t="s">
        <v>25</v>
      </c>
      <c r="D151" s="20" t="s">
        <v>28</v>
      </c>
      <c r="E151" s="16"/>
    </row>
    <row r="152" spans="1:5" ht="118.8" x14ac:dyDescent="0.45">
      <c r="A152" s="26">
        <v>8</v>
      </c>
      <c r="B152" s="21" t="s">
        <v>23</v>
      </c>
      <c r="C152" s="21" t="s">
        <v>25</v>
      </c>
      <c r="D152" s="20" t="s">
        <v>29</v>
      </c>
      <c r="E152" s="16"/>
    </row>
    <row r="153" spans="1:5" ht="145.19999999999999" x14ac:dyDescent="0.45">
      <c r="A153" s="26">
        <v>8</v>
      </c>
      <c r="B153" s="21" t="s">
        <v>23</v>
      </c>
      <c r="C153" s="21" t="s">
        <v>25</v>
      </c>
      <c r="D153" s="20" t="s">
        <v>30</v>
      </c>
      <c r="E153" s="16"/>
    </row>
    <row r="154" spans="1:5" ht="92.4" x14ac:dyDescent="0.45">
      <c r="A154" s="26">
        <v>8</v>
      </c>
      <c r="B154" s="21" t="s">
        <v>23</v>
      </c>
      <c r="C154" s="21" t="s">
        <v>25</v>
      </c>
      <c r="D154" s="20" t="s">
        <v>31</v>
      </c>
      <c r="E154" s="16"/>
    </row>
    <row r="155" spans="1:5" ht="145.19999999999999" x14ac:dyDescent="0.45">
      <c r="A155" s="26">
        <v>8</v>
      </c>
      <c r="B155" s="21" t="s">
        <v>23</v>
      </c>
      <c r="C155" s="21" t="s">
        <v>25</v>
      </c>
      <c r="D155" s="20" t="s">
        <v>32</v>
      </c>
      <c r="E155" s="16"/>
    </row>
    <row r="156" spans="1:5" ht="118.8" x14ac:dyDescent="0.45">
      <c r="A156" s="26">
        <v>8</v>
      </c>
      <c r="B156" s="21" t="s">
        <v>23</v>
      </c>
      <c r="C156" s="21" t="s">
        <v>128</v>
      </c>
      <c r="D156" s="20" t="s">
        <v>242</v>
      </c>
      <c r="E156" s="16"/>
    </row>
    <row r="157" spans="1:5" ht="145.19999999999999" x14ac:dyDescent="0.45">
      <c r="A157" s="26">
        <v>8</v>
      </c>
      <c r="B157" s="21" t="s">
        <v>23</v>
      </c>
      <c r="C157" s="21" t="s">
        <v>128</v>
      </c>
      <c r="D157" s="20" t="s">
        <v>243</v>
      </c>
      <c r="E157" s="16"/>
    </row>
    <row r="158" spans="1:5" ht="132" x14ac:dyDescent="0.45">
      <c r="A158" s="27">
        <v>8</v>
      </c>
      <c r="B158" s="21" t="s">
        <v>23</v>
      </c>
      <c r="C158" s="21" t="s">
        <v>13</v>
      </c>
      <c r="D158" s="20" t="s">
        <v>95</v>
      </c>
      <c r="E158" s="16"/>
    </row>
    <row r="159" spans="1:5" ht="198" x14ac:dyDescent="0.45">
      <c r="A159" s="26">
        <v>8</v>
      </c>
      <c r="B159" s="21" t="s">
        <v>77</v>
      </c>
      <c r="C159" s="21" t="s">
        <v>78</v>
      </c>
      <c r="D159" s="20" t="s">
        <v>81</v>
      </c>
      <c r="E159" s="16"/>
    </row>
    <row r="160" spans="1:5" ht="171.6" x14ac:dyDescent="0.45">
      <c r="A160" s="26">
        <v>8</v>
      </c>
      <c r="B160" s="21" t="s">
        <v>77</v>
      </c>
      <c r="C160" s="21" t="s">
        <v>78</v>
      </c>
      <c r="D160" s="20" t="s">
        <v>418</v>
      </c>
      <c r="E160" s="16"/>
    </row>
    <row r="161" spans="1:5" ht="171.6" x14ac:dyDescent="0.45">
      <c r="A161" s="26">
        <v>8</v>
      </c>
      <c r="B161" s="21" t="s">
        <v>142</v>
      </c>
      <c r="C161" s="21" t="s">
        <v>143</v>
      </c>
      <c r="D161" s="20" t="s">
        <v>170</v>
      </c>
      <c r="E161" s="16"/>
    </row>
    <row r="162" spans="1:5" ht="132" x14ac:dyDescent="0.45">
      <c r="A162" s="26">
        <v>8</v>
      </c>
      <c r="B162" s="21" t="s">
        <v>12</v>
      </c>
      <c r="C162" s="21" t="s">
        <v>66</v>
      </c>
      <c r="D162" s="20" t="s">
        <v>419</v>
      </c>
      <c r="E162" s="16"/>
    </row>
    <row r="163" spans="1:5" ht="145.19999999999999" x14ac:dyDescent="0.45">
      <c r="A163" s="26">
        <v>8</v>
      </c>
      <c r="B163" s="21" t="s">
        <v>12</v>
      </c>
      <c r="C163" s="21" t="s">
        <v>66</v>
      </c>
      <c r="D163" s="20" t="s">
        <v>420</v>
      </c>
      <c r="E163" s="16"/>
    </row>
    <row r="164" spans="1:5" ht="184.8" x14ac:dyDescent="0.45">
      <c r="A164" s="26">
        <v>8</v>
      </c>
      <c r="B164" s="21" t="s">
        <v>12</v>
      </c>
      <c r="C164" s="21" t="s">
        <v>66</v>
      </c>
      <c r="D164" s="20" t="s">
        <v>421</v>
      </c>
      <c r="E164" s="16"/>
    </row>
    <row r="165" spans="1:5" ht="303.60000000000002" x14ac:dyDescent="0.45">
      <c r="A165" s="26">
        <v>8</v>
      </c>
      <c r="B165" s="21" t="s">
        <v>12</v>
      </c>
      <c r="C165" s="21" t="s">
        <v>66</v>
      </c>
      <c r="D165" s="20" t="s">
        <v>422</v>
      </c>
      <c r="E165" s="16"/>
    </row>
    <row r="166" spans="1:5" ht="211.2" x14ac:dyDescent="0.45">
      <c r="A166" s="26">
        <v>9</v>
      </c>
      <c r="B166" s="21" t="s">
        <v>6</v>
      </c>
      <c r="C166" s="21" t="s">
        <v>5</v>
      </c>
      <c r="D166" s="20" t="s">
        <v>53</v>
      </c>
      <c r="E166" s="16"/>
    </row>
    <row r="167" spans="1:5" ht="145.19999999999999" x14ac:dyDescent="0.45">
      <c r="A167" s="26">
        <v>9</v>
      </c>
      <c r="B167" s="21" t="s">
        <v>6</v>
      </c>
      <c r="C167" s="21" t="s">
        <v>5</v>
      </c>
      <c r="D167" s="23" t="s">
        <v>288</v>
      </c>
      <c r="E167" s="16"/>
    </row>
    <row r="168" spans="1:5" ht="224.4" x14ac:dyDescent="0.45">
      <c r="A168" s="26">
        <v>9</v>
      </c>
      <c r="B168" s="21" t="s">
        <v>6</v>
      </c>
      <c r="C168" s="21" t="s">
        <v>5</v>
      </c>
      <c r="D168" s="20" t="s">
        <v>229</v>
      </c>
      <c r="E168" s="16"/>
    </row>
    <row r="169" spans="1:5" ht="132" x14ac:dyDescent="0.45">
      <c r="A169" s="26">
        <v>9</v>
      </c>
      <c r="B169" s="21" t="s">
        <v>6</v>
      </c>
      <c r="C169" s="21" t="s">
        <v>8</v>
      </c>
      <c r="D169" s="20" t="s">
        <v>17</v>
      </c>
      <c r="E169" s="16"/>
    </row>
    <row r="170" spans="1:5" ht="118.8" x14ac:dyDescent="0.45">
      <c r="A170" s="26">
        <v>9</v>
      </c>
      <c r="B170" s="21" t="s">
        <v>6</v>
      </c>
      <c r="C170" s="21" t="s">
        <v>101</v>
      </c>
      <c r="D170" s="20" t="s">
        <v>103</v>
      </c>
      <c r="E170" s="16"/>
    </row>
    <row r="171" spans="1:5" ht="184.8" x14ac:dyDescent="0.45">
      <c r="A171" s="26">
        <v>9</v>
      </c>
      <c r="B171" s="21" t="s">
        <v>6</v>
      </c>
      <c r="C171" s="21" t="s">
        <v>141</v>
      </c>
      <c r="D171" s="20" t="s">
        <v>165</v>
      </c>
      <c r="E171" s="16"/>
    </row>
    <row r="172" spans="1:5" ht="250.8" x14ac:dyDescent="0.45">
      <c r="A172" s="26">
        <v>9</v>
      </c>
      <c r="B172" s="21" t="s">
        <v>6</v>
      </c>
      <c r="C172" s="21" t="s">
        <v>7</v>
      </c>
      <c r="D172" s="20" t="s">
        <v>61</v>
      </c>
      <c r="E172" s="16"/>
    </row>
    <row r="173" spans="1:5" ht="184.8" x14ac:dyDescent="0.45">
      <c r="A173" s="26">
        <v>9</v>
      </c>
      <c r="B173" s="21" t="s">
        <v>6</v>
      </c>
      <c r="C173" s="21" t="s">
        <v>7</v>
      </c>
      <c r="D173" s="20" t="s">
        <v>165</v>
      </c>
      <c r="E173" s="16"/>
    </row>
    <row r="174" spans="1:5" ht="171.6" x14ac:dyDescent="0.45">
      <c r="A174" s="26">
        <v>9</v>
      </c>
      <c r="B174" s="21" t="s">
        <v>23</v>
      </c>
      <c r="C174" s="21" t="s">
        <v>25</v>
      </c>
      <c r="D174" s="20" t="s">
        <v>33</v>
      </c>
      <c r="E174" s="16"/>
    </row>
    <row r="175" spans="1:5" ht="105.6" x14ac:dyDescent="0.45">
      <c r="A175" s="26">
        <v>9</v>
      </c>
      <c r="B175" s="21" t="s">
        <v>23</v>
      </c>
      <c r="C175" s="21" t="s">
        <v>128</v>
      </c>
      <c r="D175" s="23" t="s">
        <v>423</v>
      </c>
      <c r="E175" s="16"/>
    </row>
    <row r="176" spans="1:5" ht="92.4" x14ac:dyDescent="0.45">
      <c r="A176" s="26">
        <v>9</v>
      </c>
      <c r="B176" s="21" t="s">
        <v>23</v>
      </c>
      <c r="C176" s="21" t="s">
        <v>128</v>
      </c>
      <c r="D176" s="23" t="s">
        <v>424</v>
      </c>
      <c r="E176" s="16"/>
    </row>
    <row r="177" spans="1:5" ht="158.4" x14ac:dyDescent="0.45">
      <c r="A177" s="26">
        <v>9</v>
      </c>
      <c r="B177" s="21" t="s">
        <v>23</v>
      </c>
      <c r="C177" s="21" t="s">
        <v>128</v>
      </c>
      <c r="D177" s="20" t="s">
        <v>151</v>
      </c>
      <c r="E177" s="16"/>
    </row>
    <row r="178" spans="1:5" ht="92.4" x14ac:dyDescent="0.45">
      <c r="A178" s="26">
        <v>9</v>
      </c>
      <c r="B178" s="21" t="s">
        <v>77</v>
      </c>
      <c r="C178" s="21" t="s">
        <v>78</v>
      </c>
      <c r="D178" s="20" t="s">
        <v>85</v>
      </c>
      <c r="E178" s="16"/>
    </row>
    <row r="179" spans="1:5" ht="224.4" x14ac:dyDescent="0.45">
      <c r="A179" s="26">
        <v>9</v>
      </c>
      <c r="B179" s="21" t="s">
        <v>194</v>
      </c>
      <c r="C179" s="21" t="s">
        <v>195</v>
      </c>
      <c r="D179" s="20" t="s">
        <v>425</v>
      </c>
      <c r="E179" s="16"/>
    </row>
    <row r="180" spans="1:5" ht="184.8" x14ac:dyDescent="0.45">
      <c r="A180" s="26">
        <v>9</v>
      </c>
      <c r="B180" s="21" t="s">
        <v>142</v>
      </c>
      <c r="C180" s="21" t="s">
        <v>143</v>
      </c>
      <c r="D180" s="20" t="s">
        <v>165</v>
      </c>
      <c r="E180" s="16"/>
    </row>
    <row r="181" spans="1:5" ht="92.4" x14ac:dyDescent="0.45">
      <c r="A181" s="26">
        <v>9</v>
      </c>
      <c r="B181" s="21" t="s">
        <v>142</v>
      </c>
      <c r="C181" s="21" t="s">
        <v>143</v>
      </c>
      <c r="D181" s="23" t="s">
        <v>289</v>
      </c>
      <c r="E181" s="16"/>
    </row>
    <row r="182" spans="1:5" ht="211.2" x14ac:dyDescent="0.45">
      <c r="A182" s="26">
        <v>9</v>
      </c>
      <c r="B182" s="21" t="s">
        <v>12</v>
      </c>
      <c r="C182" s="21" t="s">
        <v>66</v>
      </c>
      <c r="D182" s="20" t="s">
        <v>67</v>
      </c>
      <c r="E182" s="16"/>
    </row>
    <row r="183" spans="1:5" ht="132" x14ac:dyDescent="0.45">
      <c r="A183" s="26">
        <v>9</v>
      </c>
      <c r="B183" s="21" t="s">
        <v>12</v>
      </c>
      <c r="C183" s="21" t="s">
        <v>66</v>
      </c>
      <c r="D183" s="20" t="s">
        <v>426</v>
      </c>
      <c r="E183" s="16" t="e" vm="26">
        <v>#VALUE!</v>
      </c>
    </row>
    <row r="184" spans="1:5" ht="171.6" x14ac:dyDescent="0.45">
      <c r="A184" s="26">
        <v>9</v>
      </c>
      <c r="B184" s="21" t="s">
        <v>12</v>
      </c>
      <c r="C184" s="21" t="s">
        <v>66</v>
      </c>
      <c r="D184" s="20" t="s">
        <v>427</v>
      </c>
      <c r="E184" s="16"/>
    </row>
    <row r="185" spans="1:5" ht="158.4" x14ac:dyDescent="0.45">
      <c r="A185" s="26">
        <v>9</v>
      </c>
      <c r="B185" s="21" t="s">
        <v>12</v>
      </c>
      <c r="C185" s="21" t="s">
        <v>66</v>
      </c>
      <c r="D185" s="20" t="s">
        <v>281</v>
      </c>
      <c r="E185" s="16"/>
    </row>
    <row r="186" spans="1:5" ht="118.8" x14ac:dyDescent="0.45">
      <c r="A186" s="26">
        <v>10</v>
      </c>
      <c r="B186" s="21" t="s">
        <v>6</v>
      </c>
      <c r="C186" s="21" t="s">
        <v>110</v>
      </c>
      <c r="D186" s="20" t="s">
        <v>115</v>
      </c>
      <c r="E186" s="16"/>
    </row>
    <row r="187" spans="1:5" ht="145.19999999999999" x14ac:dyDescent="0.45">
      <c r="A187" s="26">
        <v>10</v>
      </c>
      <c r="B187" s="21" t="s">
        <v>6</v>
      </c>
      <c r="C187" s="21" t="s">
        <v>185</v>
      </c>
      <c r="D187" s="20" t="s">
        <v>187</v>
      </c>
      <c r="E187" s="16"/>
    </row>
    <row r="188" spans="1:5" ht="145.19999999999999" x14ac:dyDescent="0.45">
      <c r="A188" s="26">
        <v>10</v>
      </c>
      <c r="B188" s="21" t="s">
        <v>6</v>
      </c>
      <c r="C188" s="21" t="s">
        <v>185</v>
      </c>
      <c r="D188" s="20" t="s">
        <v>190</v>
      </c>
      <c r="E188" s="16"/>
    </row>
    <row r="189" spans="1:5" ht="158.4" x14ac:dyDescent="0.45">
      <c r="A189" s="26">
        <v>10</v>
      </c>
      <c r="B189" s="21" t="s">
        <v>6</v>
      </c>
      <c r="C189" s="21" t="s">
        <v>8</v>
      </c>
      <c r="D189" s="20" t="s">
        <v>173</v>
      </c>
      <c r="E189" s="16"/>
    </row>
    <row r="190" spans="1:5" ht="145.19999999999999" x14ac:dyDescent="0.45">
      <c r="A190" s="26">
        <v>10</v>
      </c>
      <c r="B190" s="21" t="s">
        <v>6</v>
      </c>
      <c r="C190" s="21" t="s">
        <v>238</v>
      </c>
      <c r="D190" s="20" t="s">
        <v>266</v>
      </c>
      <c r="E190" s="16"/>
    </row>
    <row r="191" spans="1:5" ht="132" x14ac:dyDescent="0.45">
      <c r="A191" s="26">
        <v>10</v>
      </c>
      <c r="B191" s="21" t="s">
        <v>6</v>
      </c>
      <c r="C191" s="21" t="s">
        <v>101</v>
      </c>
      <c r="D191" s="20" t="s">
        <v>226</v>
      </c>
      <c r="E191" s="16"/>
    </row>
    <row r="192" spans="1:5" ht="396" x14ac:dyDescent="0.45">
      <c r="A192" s="26">
        <v>10</v>
      </c>
      <c r="B192" s="21" t="s">
        <v>6</v>
      </c>
      <c r="C192" s="21" t="s">
        <v>141</v>
      </c>
      <c r="D192" s="20" t="s">
        <v>428</v>
      </c>
      <c r="E192" s="16"/>
    </row>
    <row r="193" spans="1:5" ht="211.2" x14ac:dyDescent="0.45">
      <c r="A193" s="26">
        <v>10</v>
      </c>
      <c r="B193" s="21" t="s">
        <v>6</v>
      </c>
      <c r="C193" s="21" t="s">
        <v>7</v>
      </c>
      <c r="D193" s="20" t="s">
        <v>274</v>
      </c>
      <c r="E193" s="16"/>
    </row>
    <row r="194" spans="1:5" ht="158.4" x14ac:dyDescent="0.45">
      <c r="A194" s="26">
        <v>10</v>
      </c>
      <c r="B194" s="21" t="s">
        <v>6</v>
      </c>
      <c r="C194" s="21" t="s">
        <v>70</v>
      </c>
      <c r="D194" s="20" t="s">
        <v>72</v>
      </c>
      <c r="E194" s="16"/>
    </row>
    <row r="195" spans="1:5" ht="118.8" x14ac:dyDescent="0.45">
      <c r="A195" s="26">
        <v>10</v>
      </c>
      <c r="B195" s="21" t="s">
        <v>23</v>
      </c>
      <c r="C195" s="21" t="s">
        <v>25</v>
      </c>
      <c r="D195" s="20" t="s">
        <v>34</v>
      </c>
      <c r="E195" s="16"/>
    </row>
    <row r="196" spans="1:5" ht="171.6" x14ac:dyDescent="0.45">
      <c r="A196" s="26">
        <v>10</v>
      </c>
      <c r="B196" s="21" t="s">
        <v>23</v>
      </c>
      <c r="C196" s="21" t="s">
        <v>13</v>
      </c>
      <c r="D196" s="20" t="s">
        <v>240</v>
      </c>
      <c r="E196" s="16"/>
    </row>
    <row r="197" spans="1:5" ht="211.2" x14ac:dyDescent="0.45">
      <c r="A197" s="26">
        <v>10</v>
      </c>
      <c r="B197" s="21" t="s">
        <v>77</v>
      </c>
      <c r="C197" s="21" t="s">
        <v>78</v>
      </c>
      <c r="D197" s="20" t="s">
        <v>429</v>
      </c>
      <c r="E197" s="16"/>
    </row>
    <row r="198" spans="1:5" ht="158.4" x14ac:dyDescent="0.45">
      <c r="A198" s="26">
        <v>10</v>
      </c>
      <c r="B198" s="21" t="s">
        <v>77</v>
      </c>
      <c r="C198" s="21" t="s">
        <v>78</v>
      </c>
      <c r="D198" s="20" t="s">
        <v>430</v>
      </c>
      <c r="E198" s="16"/>
    </row>
    <row r="199" spans="1:5" ht="171.6" x14ac:dyDescent="0.45">
      <c r="A199" s="26">
        <v>10</v>
      </c>
      <c r="B199" s="21" t="s">
        <v>77</v>
      </c>
      <c r="C199" s="21" t="s">
        <v>78</v>
      </c>
      <c r="D199" s="20" t="s">
        <v>431</v>
      </c>
      <c r="E199" s="16"/>
    </row>
    <row r="200" spans="1:5" ht="237.6" x14ac:dyDescent="0.45">
      <c r="A200" s="26">
        <v>10</v>
      </c>
      <c r="B200" s="21" t="s">
        <v>88</v>
      </c>
      <c r="C200" s="21" t="s">
        <v>14</v>
      </c>
      <c r="D200" s="20" t="s">
        <v>239</v>
      </c>
      <c r="E200" s="16"/>
    </row>
    <row r="201" spans="1:5" ht="250.8" x14ac:dyDescent="0.45">
      <c r="A201" s="26">
        <v>10</v>
      </c>
      <c r="B201" s="21" t="s">
        <v>194</v>
      </c>
      <c r="C201" s="21" t="s">
        <v>195</v>
      </c>
      <c r="D201" s="20" t="s">
        <v>432</v>
      </c>
      <c r="E201" s="16"/>
    </row>
    <row r="202" spans="1:5" ht="277.2" x14ac:dyDescent="0.45">
      <c r="A202" s="26">
        <v>10</v>
      </c>
      <c r="B202" s="21" t="s">
        <v>142</v>
      </c>
      <c r="C202" s="21" t="s">
        <v>143</v>
      </c>
      <c r="D202" s="20" t="s">
        <v>433</v>
      </c>
      <c r="E202" s="16"/>
    </row>
    <row r="203" spans="1:5" ht="118.8" x14ac:dyDescent="0.45">
      <c r="A203" s="26">
        <v>10</v>
      </c>
      <c r="B203" s="21" t="s">
        <v>12</v>
      </c>
      <c r="C203" s="21" t="s">
        <v>66</v>
      </c>
      <c r="D203" s="20" t="s">
        <v>68</v>
      </c>
      <c r="E203" s="16"/>
    </row>
    <row r="204" spans="1:5" ht="184.8" x14ac:dyDescent="0.45">
      <c r="A204" s="26">
        <v>10</v>
      </c>
      <c r="B204" s="21" t="s">
        <v>12</v>
      </c>
      <c r="C204" s="21" t="s">
        <v>66</v>
      </c>
      <c r="D204" s="20" t="s">
        <v>283</v>
      </c>
      <c r="E204" s="16"/>
    </row>
    <row r="205" spans="1:5" ht="184.8" x14ac:dyDescent="0.45">
      <c r="A205" s="26">
        <v>11</v>
      </c>
      <c r="B205" s="21" t="s">
        <v>6</v>
      </c>
      <c r="C205" s="21" t="s">
        <v>5</v>
      </c>
      <c r="D205" s="20" t="s">
        <v>136</v>
      </c>
      <c r="E205" s="16"/>
    </row>
    <row r="206" spans="1:5" ht="264" x14ac:dyDescent="0.45">
      <c r="A206" s="26">
        <v>11</v>
      </c>
      <c r="B206" s="21" t="s">
        <v>6</v>
      </c>
      <c r="C206" s="21" t="s">
        <v>5</v>
      </c>
      <c r="D206" s="20" t="s">
        <v>434</v>
      </c>
      <c r="E206" s="16" t="e" vm="27">
        <v>#VALUE!</v>
      </c>
    </row>
    <row r="207" spans="1:5" ht="171.6" x14ac:dyDescent="0.45">
      <c r="A207" s="26">
        <v>11</v>
      </c>
      <c r="B207" s="21" t="s">
        <v>6</v>
      </c>
      <c r="C207" s="21" t="s">
        <v>5</v>
      </c>
      <c r="D207" s="20" t="s">
        <v>137</v>
      </c>
      <c r="E207" s="16"/>
    </row>
    <row r="208" spans="1:5" ht="132" x14ac:dyDescent="0.45">
      <c r="A208" s="26">
        <v>11</v>
      </c>
      <c r="B208" s="21" t="s">
        <v>6</v>
      </c>
      <c r="C208" s="21" t="s">
        <v>110</v>
      </c>
      <c r="D208" s="20" t="s">
        <v>116</v>
      </c>
      <c r="E208" s="16"/>
    </row>
    <row r="209" spans="1:5" ht="158.4" x14ac:dyDescent="0.45">
      <c r="A209" s="26">
        <v>11</v>
      </c>
      <c r="B209" s="21" t="s">
        <v>6</v>
      </c>
      <c r="C209" s="21" t="s">
        <v>110</v>
      </c>
      <c r="D209" s="23" t="s">
        <v>290</v>
      </c>
      <c r="E209" s="16"/>
    </row>
    <row r="210" spans="1:5" ht="105.6" x14ac:dyDescent="0.45">
      <c r="A210" s="26">
        <v>11</v>
      </c>
      <c r="B210" s="21" t="s">
        <v>6</v>
      </c>
      <c r="C210" s="21" t="s">
        <v>185</v>
      </c>
      <c r="D210" s="20" t="s">
        <v>435</v>
      </c>
      <c r="E210" s="16"/>
    </row>
    <row r="211" spans="1:5" ht="118.8" x14ac:dyDescent="0.45">
      <c r="A211" s="26">
        <v>11</v>
      </c>
      <c r="B211" s="21" t="s">
        <v>6</v>
      </c>
      <c r="C211" s="21" t="s">
        <v>185</v>
      </c>
      <c r="D211" s="20" t="s">
        <v>262</v>
      </c>
      <c r="E211" s="16"/>
    </row>
    <row r="212" spans="1:5" ht="198" x14ac:dyDescent="0.45">
      <c r="A212" s="26">
        <v>11</v>
      </c>
      <c r="B212" s="21" t="s">
        <v>6</v>
      </c>
      <c r="C212" s="21" t="s">
        <v>8</v>
      </c>
      <c r="D212" s="20" t="s">
        <v>18</v>
      </c>
      <c r="E212" s="16"/>
    </row>
    <row r="213" spans="1:5" ht="92.4" x14ac:dyDescent="0.45">
      <c r="A213" s="26">
        <v>11</v>
      </c>
      <c r="B213" s="21" t="s">
        <v>6</v>
      </c>
      <c r="C213" s="21" t="s">
        <v>8</v>
      </c>
      <c r="D213" s="23" t="s">
        <v>291</v>
      </c>
      <c r="E213" s="16"/>
    </row>
    <row r="214" spans="1:5" ht="184.8" x14ac:dyDescent="0.45">
      <c r="A214" s="26">
        <v>11</v>
      </c>
      <c r="B214" s="21" t="s">
        <v>6</v>
      </c>
      <c r="C214" s="21" t="s">
        <v>36</v>
      </c>
      <c r="D214" s="20" t="s">
        <v>218</v>
      </c>
      <c r="E214" s="16"/>
    </row>
    <row r="215" spans="1:5" ht="105.6" x14ac:dyDescent="0.45">
      <c r="A215" s="26">
        <v>11</v>
      </c>
      <c r="B215" s="21" t="s">
        <v>6</v>
      </c>
      <c r="C215" s="21" t="s">
        <v>36</v>
      </c>
      <c r="D215" s="20" t="s">
        <v>40</v>
      </c>
      <c r="E215" s="16"/>
    </row>
    <row r="216" spans="1:5" ht="132" x14ac:dyDescent="0.45">
      <c r="A216" s="26">
        <v>11</v>
      </c>
      <c r="B216" s="21" t="s">
        <v>6</v>
      </c>
      <c r="C216" s="21" t="s">
        <v>238</v>
      </c>
      <c r="D216" s="20" t="s">
        <v>267</v>
      </c>
      <c r="E216" s="16"/>
    </row>
    <row r="217" spans="1:5" ht="211.2" x14ac:dyDescent="0.45">
      <c r="A217" s="26">
        <v>11</v>
      </c>
      <c r="B217" s="21" t="s">
        <v>6</v>
      </c>
      <c r="C217" s="21" t="s">
        <v>238</v>
      </c>
      <c r="D217" s="20" t="s">
        <v>436</v>
      </c>
      <c r="E217" s="16"/>
    </row>
    <row r="218" spans="1:5" ht="132" x14ac:dyDescent="0.45">
      <c r="A218" s="26">
        <v>11</v>
      </c>
      <c r="B218" s="21" t="s">
        <v>6</v>
      </c>
      <c r="C218" s="21" t="s">
        <v>101</v>
      </c>
      <c r="D218" s="20" t="s">
        <v>437</v>
      </c>
      <c r="E218" s="16" t="e" vm="28">
        <v>#VALUE!</v>
      </c>
    </row>
    <row r="219" spans="1:5" ht="92.4" x14ac:dyDescent="0.45">
      <c r="A219" s="26">
        <v>11</v>
      </c>
      <c r="B219" s="21" t="s">
        <v>6</v>
      </c>
      <c r="C219" s="21" t="s">
        <v>101</v>
      </c>
      <c r="D219" s="20" t="s">
        <v>206</v>
      </c>
      <c r="E219" s="16"/>
    </row>
    <row r="220" spans="1:5" ht="105.6" x14ac:dyDescent="0.45">
      <c r="A220" s="26">
        <v>11</v>
      </c>
      <c r="B220" s="21" t="s">
        <v>6</v>
      </c>
      <c r="C220" s="21" t="s">
        <v>200</v>
      </c>
      <c r="D220" s="23" t="s">
        <v>438</v>
      </c>
      <c r="E220" s="16" t="e" vm="29">
        <v>#VALUE!</v>
      </c>
    </row>
    <row r="221" spans="1:5" ht="118.8" x14ac:dyDescent="0.45">
      <c r="A221" s="26">
        <v>11</v>
      </c>
      <c r="B221" s="21" t="s">
        <v>6</v>
      </c>
      <c r="C221" s="21" t="s">
        <v>200</v>
      </c>
      <c r="D221" s="20" t="s">
        <v>255</v>
      </c>
      <c r="E221" s="16"/>
    </row>
    <row r="222" spans="1:5" ht="211.2" x14ac:dyDescent="0.45">
      <c r="A222" s="26">
        <v>11</v>
      </c>
      <c r="B222" s="21" t="s">
        <v>6</v>
      </c>
      <c r="C222" s="21" t="s">
        <v>141</v>
      </c>
      <c r="D222" s="20" t="s">
        <v>155</v>
      </c>
      <c r="E222" s="16"/>
    </row>
    <row r="223" spans="1:5" ht="184.8" x14ac:dyDescent="0.45">
      <c r="A223" s="26">
        <v>11</v>
      </c>
      <c r="B223" s="21" t="s">
        <v>6</v>
      </c>
      <c r="C223" s="21" t="s">
        <v>7</v>
      </c>
      <c r="D223" s="20" t="s">
        <v>439</v>
      </c>
      <c r="E223" s="16"/>
    </row>
    <row r="224" spans="1:5" ht="171.6" x14ac:dyDescent="0.45">
      <c r="A224" s="26">
        <v>11</v>
      </c>
      <c r="B224" s="21" t="s">
        <v>6</v>
      </c>
      <c r="C224" s="21" t="s">
        <v>7</v>
      </c>
      <c r="D224" s="20" t="s">
        <v>440</v>
      </c>
      <c r="E224" s="16"/>
    </row>
    <row r="225" spans="1:5" ht="145.19999999999999" x14ac:dyDescent="0.45">
      <c r="A225" s="26">
        <v>11</v>
      </c>
      <c r="B225" s="21" t="s">
        <v>6</v>
      </c>
      <c r="C225" s="21" t="s">
        <v>7</v>
      </c>
      <c r="D225" s="20" t="s">
        <v>62</v>
      </c>
      <c r="E225" s="16"/>
    </row>
    <row r="226" spans="1:5" ht="171.6" x14ac:dyDescent="0.45">
      <c r="A226" s="26">
        <v>11</v>
      </c>
      <c r="B226" s="21" t="s">
        <v>6</v>
      </c>
      <c r="C226" s="21" t="s">
        <v>7</v>
      </c>
      <c r="D226" s="23" t="s">
        <v>441</v>
      </c>
      <c r="E226" s="16"/>
    </row>
    <row r="227" spans="1:5" ht="250.8" x14ac:dyDescent="0.45">
      <c r="A227" s="26">
        <v>11</v>
      </c>
      <c r="B227" s="21" t="s">
        <v>6</v>
      </c>
      <c r="C227" s="21" t="s">
        <v>70</v>
      </c>
      <c r="D227" s="23" t="s">
        <v>292</v>
      </c>
      <c r="E227" s="16"/>
    </row>
    <row r="228" spans="1:5" ht="118.8" x14ac:dyDescent="0.45">
      <c r="A228" s="26">
        <v>11</v>
      </c>
      <c r="B228" s="21" t="s">
        <v>23</v>
      </c>
      <c r="C228" s="21" t="s">
        <v>128</v>
      </c>
      <c r="D228" s="20" t="s">
        <v>442</v>
      </c>
      <c r="E228" s="16" t="e" vm="30">
        <v>#VALUE!</v>
      </c>
    </row>
    <row r="229" spans="1:5" s="14" customFormat="1" ht="171.6" x14ac:dyDescent="0.45">
      <c r="A229" s="26">
        <v>11</v>
      </c>
      <c r="B229" s="21" t="s">
        <v>23</v>
      </c>
      <c r="C229" s="21" t="s">
        <v>128</v>
      </c>
      <c r="D229" s="20" t="s">
        <v>130</v>
      </c>
      <c r="E229" s="16"/>
    </row>
    <row r="230" spans="1:5" ht="79.2" x14ac:dyDescent="0.45">
      <c r="A230" s="26">
        <v>11</v>
      </c>
      <c r="B230" s="21" t="s">
        <v>23</v>
      </c>
      <c r="C230" s="21" t="s">
        <v>128</v>
      </c>
      <c r="D230" s="20" t="s">
        <v>131</v>
      </c>
      <c r="E230" s="16"/>
    </row>
    <row r="231" spans="1:5" ht="158.4" x14ac:dyDescent="0.45">
      <c r="A231" s="26">
        <v>11</v>
      </c>
      <c r="B231" s="21" t="s">
        <v>23</v>
      </c>
      <c r="C231" s="21" t="s">
        <v>128</v>
      </c>
      <c r="D231" s="20" t="s">
        <v>152</v>
      </c>
      <c r="E231" s="16"/>
    </row>
    <row r="232" spans="1:5" ht="132" x14ac:dyDescent="0.45">
      <c r="A232" s="26">
        <v>11</v>
      </c>
      <c r="B232" s="21" t="s">
        <v>23</v>
      </c>
      <c r="C232" s="21" t="s">
        <v>128</v>
      </c>
      <c r="D232" s="20" t="s">
        <v>153</v>
      </c>
      <c r="E232" s="16"/>
    </row>
    <row r="233" spans="1:5" ht="145.19999999999999" x14ac:dyDescent="0.45">
      <c r="A233" s="26">
        <v>11</v>
      </c>
      <c r="B233" s="21" t="s">
        <v>23</v>
      </c>
      <c r="C233" s="21" t="s">
        <v>13</v>
      </c>
      <c r="D233" s="20" t="s">
        <v>443</v>
      </c>
      <c r="E233" s="16" t="e" vm="30">
        <v>#VALUE!</v>
      </c>
    </row>
    <row r="234" spans="1:5" s="14" customFormat="1" ht="79.2" x14ac:dyDescent="0.45">
      <c r="A234" s="26">
        <v>11</v>
      </c>
      <c r="B234" s="21" t="s">
        <v>23</v>
      </c>
      <c r="C234" s="21" t="s">
        <v>13</v>
      </c>
      <c r="D234" s="20" t="s">
        <v>96</v>
      </c>
      <c r="E234" s="16"/>
    </row>
    <row r="235" spans="1:5" ht="105.6" x14ac:dyDescent="0.45">
      <c r="A235" s="26">
        <v>11</v>
      </c>
      <c r="B235" s="21" t="s">
        <v>23</v>
      </c>
      <c r="C235" s="21" t="s">
        <v>13</v>
      </c>
      <c r="D235" s="20" t="s">
        <v>97</v>
      </c>
      <c r="E235" s="16"/>
    </row>
    <row r="236" spans="1:5" ht="145.19999999999999" x14ac:dyDescent="0.45">
      <c r="A236" s="26">
        <v>11</v>
      </c>
      <c r="B236" s="21" t="s">
        <v>77</v>
      </c>
      <c r="C236" s="21" t="s">
        <v>78</v>
      </c>
      <c r="D236" s="20" t="s">
        <v>86</v>
      </c>
      <c r="E236" s="16"/>
    </row>
    <row r="237" spans="1:5" ht="92.4" x14ac:dyDescent="0.45">
      <c r="A237" s="26">
        <v>11</v>
      </c>
      <c r="B237" s="21" t="s">
        <v>77</v>
      </c>
      <c r="C237" s="21" t="s">
        <v>78</v>
      </c>
      <c r="D237" s="20" t="s">
        <v>223</v>
      </c>
      <c r="E237" s="16"/>
    </row>
    <row r="238" spans="1:5" ht="198" x14ac:dyDescent="0.45">
      <c r="A238" s="26">
        <v>11</v>
      </c>
      <c r="B238" s="21" t="s">
        <v>194</v>
      </c>
      <c r="C238" s="21" t="s">
        <v>195</v>
      </c>
      <c r="D238" s="20" t="s">
        <v>197</v>
      </c>
      <c r="E238" s="16"/>
    </row>
    <row r="239" spans="1:5" ht="211.2" x14ac:dyDescent="0.45">
      <c r="A239" s="26">
        <v>11</v>
      </c>
      <c r="B239" s="21" t="s">
        <v>12</v>
      </c>
      <c r="C239" s="21" t="s">
        <v>66</v>
      </c>
      <c r="D239" s="20" t="s">
        <v>248</v>
      </c>
      <c r="E239" s="16"/>
    </row>
    <row r="240" spans="1:5" ht="105.6" x14ac:dyDescent="0.45">
      <c r="A240" s="26">
        <v>12</v>
      </c>
      <c r="B240" s="21" t="s">
        <v>6</v>
      </c>
      <c r="C240" s="21" t="s">
        <v>110</v>
      </c>
      <c r="D240" s="20" t="s">
        <v>117</v>
      </c>
      <c r="E240" s="16"/>
    </row>
    <row r="241" spans="1:5" ht="66" x14ac:dyDescent="0.45">
      <c r="A241" s="26">
        <v>12</v>
      </c>
      <c r="B241" s="21" t="s">
        <v>6</v>
      </c>
      <c r="C241" s="21" t="s">
        <v>110</v>
      </c>
      <c r="D241" s="20" t="s">
        <v>123</v>
      </c>
      <c r="E241" s="16"/>
    </row>
    <row r="242" spans="1:5" ht="158.4" x14ac:dyDescent="0.45">
      <c r="A242" s="26">
        <v>12</v>
      </c>
      <c r="B242" s="21" t="s">
        <v>6</v>
      </c>
      <c r="C242" s="21" t="s">
        <v>185</v>
      </c>
      <c r="D242" s="20" t="s">
        <v>278</v>
      </c>
      <c r="E242" s="16"/>
    </row>
    <row r="243" spans="1:5" ht="118.8" x14ac:dyDescent="0.45">
      <c r="A243" s="26">
        <v>12</v>
      </c>
      <c r="B243" s="21" t="s">
        <v>6</v>
      </c>
      <c r="C243" s="21" t="s">
        <v>8</v>
      </c>
      <c r="D243" s="20" t="s">
        <v>444</v>
      </c>
      <c r="E243" s="16"/>
    </row>
    <row r="244" spans="1:5" ht="155.25" customHeight="1" x14ac:dyDescent="0.45">
      <c r="A244" s="26">
        <v>12</v>
      </c>
      <c r="B244" s="21" t="s">
        <v>6</v>
      </c>
      <c r="C244" s="21" t="s">
        <v>36</v>
      </c>
      <c r="D244" s="20" t="s">
        <v>445</v>
      </c>
      <c r="E244" s="16"/>
    </row>
    <row r="245" spans="1:5" ht="154.5" customHeight="1" x14ac:dyDescent="0.45">
      <c r="A245" s="26">
        <v>12</v>
      </c>
      <c r="B245" s="21" t="s">
        <v>6</v>
      </c>
      <c r="C245" s="21" t="s">
        <v>101</v>
      </c>
      <c r="D245" s="20" t="s">
        <v>104</v>
      </c>
      <c r="E245" s="16"/>
    </row>
    <row r="246" spans="1:5" ht="92.4" x14ac:dyDescent="0.45">
      <c r="A246" s="26">
        <v>12</v>
      </c>
      <c r="B246" s="21" t="s">
        <v>6</v>
      </c>
      <c r="C246" s="21" t="s">
        <v>200</v>
      </c>
      <c r="D246" s="20" t="s">
        <v>201</v>
      </c>
      <c r="E246" s="16"/>
    </row>
    <row r="247" spans="1:5" ht="132" x14ac:dyDescent="0.45">
      <c r="A247" s="26">
        <v>12</v>
      </c>
      <c r="B247" s="21" t="s">
        <v>6</v>
      </c>
      <c r="C247" s="21" t="s">
        <v>7</v>
      </c>
      <c r="D247" s="20" t="s">
        <v>181</v>
      </c>
      <c r="E247" s="16"/>
    </row>
    <row r="248" spans="1:5" ht="118.8" x14ac:dyDescent="0.45">
      <c r="A248" s="26">
        <v>12</v>
      </c>
      <c r="B248" s="21" t="s">
        <v>6</v>
      </c>
      <c r="C248" s="21" t="s">
        <v>7</v>
      </c>
      <c r="D248" s="20" t="s">
        <v>260</v>
      </c>
      <c r="E248" s="16"/>
    </row>
    <row r="249" spans="1:5" ht="132" x14ac:dyDescent="0.45">
      <c r="A249" s="26">
        <v>12</v>
      </c>
      <c r="B249" s="21" t="s">
        <v>6</v>
      </c>
      <c r="C249" s="21" t="s">
        <v>70</v>
      </c>
      <c r="D249" s="20" t="s">
        <v>73</v>
      </c>
      <c r="E249" s="16"/>
    </row>
    <row r="250" spans="1:5" ht="79.2" x14ac:dyDescent="0.45">
      <c r="A250" s="26">
        <v>12</v>
      </c>
      <c r="B250" s="21" t="s">
        <v>23</v>
      </c>
      <c r="C250" s="21" t="s">
        <v>128</v>
      </c>
      <c r="D250" s="20" t="s">
        <v>154</v>
      </c>
      <c r="E250" s="16"/>
    </row>
    <row r="251" spans="1:5" ht="79.2" x14ac:dyDescent="0.45">
      <c r="A251" s="26">
        <v>12</v>
      </c>
      <c r="B251" s="21" t="s">
        <v>77</v>
      </c>
      <c r="C251" s="21" t="s">
        <v>78</v>
      </c>
      <c r="D251" s="20" t="s">
        <v>87</v>
      </c>
      <c r="E251" s="16"/>
    </row>
    <row r="252" spans="1:5" ht="92.4" x14ac:dyDescent="0.45">
      <c r="A252" s="26">
        <v>12</v>
      </c>
      <c r="B252" s="21" t="s">
        <v>12</v>
      </c>
      <c r="C252" s="21" t="s">
        <v>66</v>
      </c>
      <c r="D252" s="20" t="s">
        <v>159</v>
      </c>
      <c r="E252" s="16"/>
    </row>
    <row r="253" spans="1:5" ht="105.6" x14ac:dyDescent="0.45">
      <c r="A253" s="26">
        <v>12</v>
      </c>
      <c r="B253" s="21" t="s">
        <v>12</v>
      </c>
      <c r="C253" s="21" t="s">
        <v>66</v>
      </c>
      <c r="D253" s="20" t="s">
        <v>282</v>
      </c>
      <c r="E253" s="16"/>
    </row>
    <row r="254" spans="1:5" ht="105.6" x14ac:dyDescent="0.45">
      <c r="A254" s="26">
        <v>13</v>
      </c>
      <c r="B254" s="21" t="s">
        <v>6</v>
      </c>
      <c r="C254" s="21" t="s">
        <v>185</v>
      </c>
      <c r="D254" s="20" t="s">
        <v>191</v>
      </c>
      <c r="E254" s="16"/>
    </row>
    <row r="255" spans="1:5" ht="145.19999999999999" x14ac:dyDescent="0.45">
      <c r="A255" s="26">
        <v>13</v>
      </c>
      <c r="B255" s="21" t="s">
        <v>6</v>
      </c>
      <c r="C255" s="21" t="s">
        <v>238</v>
      </c>
      <c r="D255" s="20" t="s">
        <v>277</v>
      </c>
      <c r="E255" s="16"/>
    </row>
    <row r="256" spans="1:5" ht="264" x14ac:dyDescent="0.45">
      <c r="A256" s="26">
        <v>13</v>
      </c>
      <c r="B256" s="21" t="s">
        <v>6</v>
      </c>
      <c r="C256" s="21" t="s">
        <v>101</v>
      </c>
      <c r="D256" s="20" t="s">
        <v>145</v>
      </c>
      <c r="E256" s="16"/>
    </row>
    <row r="257" spans="1:5" ht="105.6" x14ac:dyDescent="0.45">
      <c r="A257" s="26">
        <v>13</v>
      </c>
      <c r="B257" s="21" t="s">
        <v>6</v>
      </c>
      <c r="C257" s="21" t="s">
        <v>200</v>
      </c>
      <c r="D257" s="20" t="s">
        <v>202</v>
      </c>
      <c r="E257" s="16"/>
    </row>
    <row r="258" spans="1:5" ht="105.6" x14ac:dyDescent="0.45">
      <c r="A258" s="26">
        <v>13</v>
      </c>
      <c r="B258" s="21" t="s">
        <v>6</v>
      </c>
      <c r="C258" s="21" t="s">
        <v>200</v>
      </c>
      <c r="D258" s="20" t="s">
        <v>256</v>
      </c>
      <c r="E258" s="16"/>
    </row>
    <row r="259" spans="1:5" ht="118.8" x14ac:dyDescent="0.45">
      <c r="A259" s="26">
        <v>13</v>
      </c>
      <c r="B259" s="21" t="s">
        <v>6</v>
      </c>
      <c r="C259" s="21" t="s">
        <v>7</v>
      </c>
      <c r="D259" s="20" t="s">
        <v>49</v>
      </c>
      <c r="E259" s="16"/>
    </row>
    <row r="260" spans="1:5" ht="105.6" x14ac:dyDescent="0.45">
      <c r="A260" s="26">
        <v>13</v>
      </c>
      <c r="B260" s="21" t="s">
        <v>6</v>
      </c>
      <c r="C260" s="21" t="s">
        <v>7</v>
      </c>
      <c r="D260" s="20" t="s">
        <v>245</v>
      </c>
      <c r="E260" s="16"/>
    </row>
    <row r="261" spans="1:5" ht="92.4" x14ac:dyDescent="0.45">
      <c r="A261" s="26">
        <v>13</v>
      </c>
      <c r="B261" s="21" t="s">
        <v>6</v>
      </c>
      <c r="C261" s="21" t="s">
        <v>7</v>
      </c>
      <c r="D261" s="20" t="s">
        <v>228</v>
      </c>
      <c r="E261" s="16"/>
    </row>
    <row r="262" spans="1:5" ht="198" x14ac:dyDescent="0.45">
      <c r="A262" s="26">
        <v>13</v>
      </c>
      <c r="B262" s="21" t="s">
        <v>6</v>
      </c>
      <c r="C262" s="21" t="s">
        <v>7</v>
      </c>
      <c r="D262" s="20" t="s">
        <v>276</v>
      </c>
      <c r="E262" s="16"/>
    </row>
    <row r="263" spans="1:5" ht="158.4" x14ac:dyDescent="0.45">
      <c r="A263" s="26">
        <v>13</v>
      </c>
      <c r="B263" s="21" t="s">
        <v>23</v>
      </c>
      <c r="C263" s="21" t="s">
        <v>128</v>
      </c>
      <c r="D263" s="20" t="s">
        <v>227</v>
      </c>
      <c r="E263" s="16"/>
    </row>
    <row r="264" spans="1:5" ht="92.4" x14ac:dyDescent="0.45">
      <c r="A264" s="26">
        <v>13</v>
      </c>
      <c r="B264" s="21" t="s">
        <v>23</v>
      </c>
      <c r="C264" s="21" t="s">
        <v>13</v>
      </c>
      <c r="D264" s="20" t="s">
        <v>98</v>
      </c>
      <c r="E264" s="16"/>
    </row>
    <row r="265" spans="1:5" ht="105.6" x14ac:dyDescent="0.45">
      <c r="A265" s="26">
        <v>13</v>
      </c>
      <c r="B265" s="21" t="s">
        <v>23</v>
      </c>
      <c r="C265" s="21" t="s">
        <v>13</v>
      </c>
      <c r="D265" s="20" t="s">
        <v>99</v>
      </c>
      <c r="E265" s="16"/>
    </row>
    <row r="266" spans="1:5" ht="92.4" x14ac:dyDescent="0.45">
      <c r="A266" s="26">
        <v>13</v>
      </c>
      <c r="B266" s="21" t="s">
        <v>77</v>
      </c>
      <c r="C266" s="21" t="s">
        <v>78</v>
      </c>
      <c r="D266" s="20" t="s">
        <v>82</v>
      </c>
      <c r="E266" s="16"/>
    </row>
    <row r="267" spans="1:5" ht="145.19999999999999" x14ac:dyDescent="0.45">
      <c r="A267" s="26">
        <v>13</v>
      </c>
      <c r="B267" s="21" t="s">
        <v>77</v>
      </c>
      <c r="C267" s="21" t="s">
        <v>78</v>
      </c>
      <c r="D267" s="20" t="s">
        <v>249</v>
      </c>
      <c r="E267" s="16"/>
    </row>
    <row r="268" spans="1:5" ht="105.6" x14ac:dyDescent="0.45">
      <c r="A268" s="26">
        <v>13</v>
      </c>
      <c r="B268" s="21" t="s">
        <v>88</v>
      </c>
      <c r="C268" s="21" t="s">
        <v>14</v>
      </c>
      <c r="D268" s="20" t="s">
        <v>91</v>
      </c>
      <c r="E268" s="16"/>
    </row>
    <row r="269" spans="1:5" ht="105.6" x14ac:dyDescent="0.45">
      <c r="A269" s="26">
        <v>13</v>
      </c>
      <c r="B269" s="21" t="s">
        <v>194</v>
      </c>
      <c r="C269" s="21" t="s">
        <v>195</v>
      </c>
      <c r="D269" s="20" t="s">
        <v>198</v>
      </c>
      <c r="E269" s="16"/>
    </row>
    <row r="270" spans="1:5" ht="158.4" x14ac:dyDescent="0.45">
      <c r="A270" s="26">
        <v>13</v>
      </c>
      <c r="B270" s="21" t="s">
        <v>142</v>
      </c>
      <c r="C270" s="21" t="s">
        <v>143</v>
      </c>
      <c r="D270" s="20" t="s">
        <v>446</v>
      </c>
      <c r="E270" s="16"/>
    </row>
    <row r="271" spans="1:5" ht="92.4" x14ac:dyDescent="0.45">
      <c r="A271" s="26">
        <v>14</v>
      </c>
      <c r="B271" s="21" t="s">
        <v>6</v>
      </c>
      <c r="C271" s="21" t="s">
        <v>110</v>
      </c>
      <c r="D271" s="20" t="s">
        <v>124</v>
      </c>
      <c r="E271" s="16"/>
    </row>
    <row r="272" spans="1:5" ht="118.8" x14ac:dyDescent="0.45">
      <c r="A272" s="26">
        <v>14</v>
      </c>
      <c r="B272" s="21" t="s">
        <v>6</v>
      </c>
      <c r="C272" s="21" t="s">
        <v>8</v>
      </c>
      <c r="D272" s="20" t="s">
        <v>174</v>
      </c>
      <c r="E272" s="16"/>
    </row>
    <row r="273" spans="1:5" ht="145.19999999999999" x14ac:dyDescent="0.45">
      <c r="A273" s="26">
        <v>14</v>
      </c>
      <c r="B273" s="21" t="s">
        <v>6</v>
      </c>
      <c r="C273" s="21" t="s">
        <v>101</v>
      </c>
      <c r="D273" s="20" t="s">
        <v>231</v>
      </c>
      <c r="E273" s="16"/>
    </row>
    <row r="274" spans="1:5" ht="79.2" x14ac:dyDescent="0.45">
      <c r="A274" s="26">
        <v>15</v>
      </c>
      <c r="B274" s="21" t="s">
        <v>6</v>
      </c>
      <c r="C274" s="21" t="s">
        <v>5</v>
      </c>
      <c r="D274" s="20" t="s">
        <v>54</v>
      </c>
      <c r="E274" s="16"/>
    </row>
    <row r="275" spans="1:5" ht="118.8" x14ac:dyDescent="0.45">
      <c r="A275" s="26">
        <v>15</v>
      </c>
      <c r="B275" s="21" t="s">
        <v>194</v>
      </c>
      <c r="C275" s="21" t="s">
        <v>195</v>
      </c>
      <c r="D275" s="20" t="s">
        <v>447</v>
      </c>
      <c r="E275" s="16" t="e" vm="31">
        <v>#VALUE!</v>
      </c>
    </row>
    <row r="276" spans="1:5" ht="118.8" x14ac:dyDescent="0.45">
      <c r="A276" s="26">
        <v>16</v>
      </c>
      <c r="B276" s="21" t="s">
        <v>6</v>
      </c>
      <c r="C276" s="21" t="s">
        <v>5</v>
      </c>
      <c r="D276" s="20" t="s">
        <v>55</v>
      </c>
      <c r="E276" s="16"/>
    </row>
    <row r="277" spans="1:5" ht="184.8" x14ac:dyDescent="0.45">
      <c r="A277" s="26">
        <v>16</v>
      </c>
      <c r="B277" s="21" t="s">
        <v>6</v>
      </c>
      <c r="C277" s="21" t="s">
        <v>5</v>
      </c>
      <c r="D277" s="20" t="s">
        <v>250</v>
      </c>
      <c r="E277" s="16"/>
    </row>
    <row r="278" spans="1:5" ht="145.19999999999999" x14ac:dyDescent="0.45">
      <c r="A278" s="26">
        <v>16</v>
      </c>
      <c r="B278" s="21" t="s">
        <v>6</v>
      </c>
      <c r="C278" s="21" t="s">
        <v>110</v>
      </c>
      <c r="D278" s="20" t="s">
        <v>118</v>
      </c>
      <c r="E278" s="16"/>
    </row>
    <row r="279" spans="1:5" ht="118.8" x14ac:dyDescent="0.45">
      <c r="A279" s="26">
        <v>16</v>
      </c>
      <c r="B279" s="21" t="s">
        <v>6</v>
      </c>
      <c r="C279" s="21" t="s">
        <v>110</v>
      </c>
      <c r="D279" s="20" t="s">
        <v>125</v>
      </c>
      <c r="E279" s="16"/>
    </row>
    <row r="280" spans="1:5" ht="211.2" x14ac:dyDescent="0.45">
      <c r="A280" s="26">
        <v>16</v>
      </c>
      <c r="B280" s="21" t="s">
        <v>6</v>
      </c>
      <c r="C280" s="21" t="s">
        <v>185</v>
      </c>
      <c r="D280" s="20" t="s">
        <v>448</v>
      </c>
      <c r="E280" s="16"/>
    </row>
    <row r="281" spans="1:5" ht="79.2" x14ac:dyDescent="0.45">
      <c r="A281" s="26">
        <v>16</v>
      </c>
      <c r="B281" s="21" t="s">
        <v>6</v>
      </c>
      <c r="C281" s="21" t="s">
        <v>8</v>
      </c>
      <c r="D281" s="20" t="s">
        <v>19</v>
      </c>
      <c r="E281" s="16"/>
    </row>
    <row r="282" spans="1:5" ht="118.8" x14ac:dyDescent="0.45">
      <c r="A282" s="26">
        <v>16</v>
      </c>
      <c r="B282" s="21" t="s">
        <v>6</v>
      </c>
      <c r="C282" s="21" t="s">
        <v>7</v>
      </c>
      <c r="D282" s="20" t="s">
        <v>59</v>
      </c>
      <c r="E282" s="16"/>
    </row>
    <row r="283" spans="1:5" ht="330" x14ac:dyDescent="0.45">
      <c r="A283" s="26">
        <v>16</v>
      </c>
      <c r="B283" s="21" t="s">
        <v>6</v>
      </c>
      <c r="C283" s="21" t="s">
        <v>7</v>
      </c>
      <c r="D283" s="20" t="s">
        <v>449</v>
      </c>
      <c r="E283" s="16"/>
    </row>
    <row r="284" spans="1:5" ht="184.8" x14ac:dyDescent="0.45">
      <c r="A284" s="26">
        <v>16</v>
      </c>
      <c r="B284" s="21" t="s">
        <v>6</v>
      </c>
      <c r="C284" s="21" t="s">
        <v>7</v>
      </c>
      <c r="D284" s="20" t="s">
        <v>166</v>
      </c>
      <c r="E284" s="16"/>
    </row>
    <row r="285" spans="1:5" ht="184.8" x14ac:dyDescent="0.45">
      <c r="A285" s="26">
        <v>16</v>
      </c>
      <c r="B285" s="21" t="s">
        <v>23</v>
      </c>
      <c r="C285" s="21" t="s">
        <v>13</v>
      </c>
      <c r="D285" s="20" t="s">
        <v>450</v>
      </c>
      <c r="E285" s="16"/>
    </row>
    <row r="286" spans="1:5" ht="198" x14ac:dyDescent="0.45">
      <c r="A286" s="26">
        <v>16</v>
      </c>
      <c r="B286" s="21" t="s">
        <v>88</v>
      </c>
      <c r="C286" s="21" t="s">
        <v>14</v>
      </c>
      <c r="D286" s="20" t="s">
        <v>451</v>
      </c>
      <c r="E286" s="16"/>
    </row>
    <row r="287" spans="1:5" ht="224.4" x14ac:dyDescent="0.45">
      <c r="A287" s="26">
        <v>16</v>
      </c>
      <c r="B287" s="21" t="s">
        <v>194</v>
      </c>
      <c r="C287" s="21" t="s">
        <v>195</v>
      </c>
      <c r="D287" s="20" t="s">
        <v>452</v>
      </c>
      <c r="E287" s="16"/>
    </row>
    <row r="288" spans="1:5" ht="184.8" x14ac:dyDescent="0.45">
      <c r="A288" s="26">
        <v>16</v>
      </c>
      <c r="B288" s="21" t="s">
        <v>12</v>
      </c>
      <c r="C288" s="21" t="s">
        <v>66</v>
      </c>
      <c r="D288" s="20" t="s">
        <v>241</v>
      </c>
      <c r="E288" s="16"/>
    </row>
    <row r="289" spans="1:5" ht="277.2" x14ac:dyDescent="0.45">
      <c r="A289" s="26">
        <v>17</v>
      </c>
      <c r="B289" s="21" t="s">
        <v>6</v>
      </c>
      <c r="C289" s="21" t="s">
        <v>5</v>
      </c>
      <c r="D289" s="20" t="s">
        <v>138</v>
      </c>
      <c r="E289" s="16"/>
    </row>
    <row r="290" spans="1:5" ht="105.6" x14ac:dyDescent="0.45">
      <c r="A290" s="26">
        <v>17</v>
      </c>
      <c r="B290" s="21" t="s">
        <v>6</v>
      </c>
      <c r="C290" s="21" t="s">
        <v>110</v>
      </c>
      <c r="D290" s="20" t="s">
        <v>126</v>
      </c>
      <c r="E290" s="16"/>
    </row>
    <row r="291" spans="1:5" ht="184.8" x14ac:dyDescent="0.45">
      <c r="A291" s="26">
        <v>17</v>
      </c>
      <c r="B291" s="21" t="s">
        <v>6</v>
      </c>
      <c r="C291" s="21" t="s">
        <v>185</v>
      </c>
      <c r="D291" s="20" t="s">
        <v>263</v>
      </c>
      <c r="E291" s="16"/>
    </row>
    <row r="292" spans="1:5" ht="224.4" x14ac:dyDescent="0.45">
      <c r="A292" s="26">
        <v>17</v>
      </c>
      <c r="B292" s="21" t="s">
        <v>6</v>
      </c>
      <c r="C292" s="21" t="s">
        <v>36</v>
      </c>
      <c r="D292" s="20" t="s">
        <v>41</v>
      </c>
      <c r="E292" s="16"/>
    </row>
    <row r="293" spans="1:5" ht="105.6" x14ac:dyDescent="0.45">
      <c r="A293" s="26">
        <v>17</v>
      </c>
      <c r="B293" s="21" t="s">
        <v>6</v>
      </c>
      <c r="C293" s="21" t="s">
        <v>238</v>
      </c>
      <c r="D293" s="20" t="s">
        <v>453</v>
      </c>
      <c r="E293" s="16"/>
    </row>
    <row r="294" spans="1:5" ht="369.6" x14ac:dyDescent="0.45">
      <c r="A294" s="26">
        <v>17</v>
      </c>
      <c r="B294" s="21" t="s">
        <v>6</v>
      </c>
      <c r="C294" s="21" t="s">
        <v>200</v>
      </c>
      <c r="D294" s="20" t="s">
        <v>454</v>
      </c>
      <c r="E294" s="16"/>
    </row>
    <row r="295" spans="1:5" ht="198" x14ac:dyDescent="0.45">
      <c r="A295" s="26">
        <v>17</v>
      </c>
      <c r="B295" s="21" t="s">
        <v>6</v>
      </c>
      <c r="C295" s="21" t="s">
        <v>200</v>
      </c>
      <c r="D295" s="20" t="s">
        <v>203</v>
      </c>
      <c r="E295" s="16"/>
    </row>
    <row r="296" spans="1:5" ht="92.4" x14ac:dyDescent="0.45">
      <c r="A296" s="26">
        <v>17</v>
      </c>
      <c r="B296" s="21" t="s">
        <v>6</v>
      </c>
      <c r="C296" s="21" t="s">
        <v>200</v>
      </c>
      <c r="D296" s="20" t="s">
        <v>257</v>
      </c>
      <c r="E296" s="16"/>
    </row>
    <row r="297" spans="1:5" ht="224.4" x14ac:dyDescent="0.45">
      <c r="A297" s="26">
        <v>17</v>
      </c>
      <c r="B297" s="21" t="s">
        <v>6</v>
      </c>
      <c r="C297" s="21" t="s">
        <v>141</v>
      </c>
      <c r="D297" s="20" t="s">
        <v>455</v>
      </c>
      <c r="E297" s="16" t="e" vm="32">
        <v>#VALUE!</v>
      </c>
    </row>
    <row r="298" spans="1:5" ht="198" x14ac:dyDescent="0.45">
      <c r="A298" s="26">
        <v>17</v>
      </c>
      <c r="B298" s="21" t="s">
        <v>6</v>
      </c>
      <c r="C298" s="21" t="s">
        <v>7</v>
      </c>
      <c r="D298" s="23" t="s">
        <v>456</v>
      </c>
      <c r="E298" s="16"/>
    </row>
    <row r="299" spans="1:5" ht="132" x14ac:dyDescent="0.45">
      <c r="A299" s="26">
        <v>17</v>
      </c>
      <c r="B299" s="21" t="s">
        <v>6</v>
      </c>
      <c r="C299" s="21" t="s">
        <v>7</v>
      </c>
      <c r="D299" s="20" t="s">
        <v>457</v>
      </c>
      <c r="E299" s="16"/>
    </row>
    <row r="300" spans="1:5" ht="171.6" x14ac:dyDescent="0.45">
      <c r="A300" s="26">
        <v>17</v>
      </c>
      <c r="B300" s="21" t="s">
        <v>23</v>
      </c>
      <c r="C300" s="21" t="s">
        <v>128</v>
      </c>
      <c r="D300" s="20" t="s">
        <v>458</v>
      </c>
      <c r="E300" s="16"/>
    </row>
  </sheetData>
  <autoFilter ref="A3:E3" xr:uid="{00000000-0001-0000-0000-000000000000}"/>
  <sortState xmlns:xlrd2="http://schemas.microsoft.com/office/spreadsheetml/2017/richdata2" ref="A5:F317">
    <sortCondition ref="A5:A317"/>
    <sortCondition ref="C5:C317"/>
  </sortState>
  <phoneticPr fontId="1"/>
  <dataValidations count="1">
    <dataValidation type="list" allowBlank="1" showInputMessage="1" showErrorMessage="1" sqref="C4:C300" xr:uid="{BE214F16-6617-4382-BA4D-063C427CC262}">
      <formula1>INDIRECT(LEFT($B4,1) &amp; "_list")</formula1>
    </dataValidation>
  </dataValidations>
  <pageMargins left="0.70866141732283472" right="0.70866141732283472" top="0.74803149606299213" bottom="0.74803149606299213" header="0.11811023622047245" footer="0.11811023622047245"/>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17E9BB-873E-4247-80AB-7D6B0AFD8830}">
          <x14:formula1>
            <xm:f>#REF!</xm:f>
          </x14:formula1>
          <xm:sqref>B4:B300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view="pageBreakPreview" zoomScaleNormal="100" zoomScaleSheetLayoutView="100" workbookViewId="0">
      <pane ySplit="3" topLeftCell="A4" activePane="bottomLeft" state="frozen"/>
      <selection pane="bottomLeft" activeCell="D41" sqref="D41"/>
    </sheetView>
  </sheetViews>
  <sheetFormatPr defaultColWidth="9" defaultRowHeight="18" x14ac:dyDescent="0.45"/>
  <cols>
    <col min="1" max="1" width="5.59765625" style="5" customWidth="1"/>
    <col min="2" max="3" width="10.59765625" style="5" customWidth="1"/>
    <col min="4" max="4" width="90.59765625" style="9" customWidth="1"/>
    <col min="5" max="16384" width="9" style="3"/>
  </cols>
  <sheetData>
    <row r="1" spans="1:4" s="2" customFormat="1" ht="13.2" x14ac:dyDescent="0.45">
      <c r="A1" s="4" t="s">
        <v>1</v>
      </c>
      <c r="B1" s="5"/>
      <c r="C1" s="5"/>
      <c r="D1" s="9"/>
    </row>
    <row r="2" spans="1:4" s="2" customFormat="1" ht="13.2" x14ac:dyDescent="0.45">
      <c r="A2" s="13" t="s">
        <v>45</v>
      </c>
      <c r="B2" s="5"/>
      <c r="C2" s="5"/>
      <c r="D2" s="9"/>
    </row>
    <row r="3" spans="1:4" s="2" customFormat="1" ht="26.4" x14ac:dyDescent="0.45">
      <c r="A3" s="7" t="s">
        <v>46</v>
      </c>
      <c r="B3" s="7" t="s">
        <v>3</v>
      </c>
      <c r="C3" s="7" t="s">
        <v>4</v>
      </c>
      <c r="D3" s="8" t="s">
        <v>10</v>
      </c>
    </row>
    <row r="4" spans="1:4" s="2" customFormat="1" ht="105.6" x14ac:dyDescent="0.45">
      <c r="A4" s="25" t="s">
        <v>106</v>
      </c>
      <c r="B4" s="21" t="s">
        <v>6</v>
      </c>
      <c r="C4" s="21" t="s">
        <v>101</v>
      </c>
      <c r="D4" s="22" t="s">
        <v>105</v>
      </c>
    </row>
    <row r="5" spans="1:4" s="2" customFormat="1" ht="105.6" x14ac:dyDescent="0.45">
      <c r="A5" s="26" t="s">
        <v>134</v>
      </c>
      <c r="B5" s="21" t="s">
        <v>6</v>
      </c>
      <c r="C5" s="21" t="s">
        <v>110</v>
      </c>
      <c r="D5" s="22" t="s">
        <v>233</v>
      </c>
    </row>
    <row r="6" spans="1:4" s="2" customFormat="1" ht="118.8" x14ac:dyDescent="0.45">
      <c r="A6" s="26" t="s">
        <v>284</v>
      </c>
      <c r="B6" s="21" t="s">
        <v>12</v>
      </c>
      <c r="C6" s="21" t="s">
        <v>66</v>
      </c>
      <c r="D6" s="22" t="s">
        <v>336</v>
      </c>
    </row>
    <row r="7" spans="1:4" s="2" customFormat="1" ht="105.6" x14ac:dyDescent="0.45">
      <c r="A7" s="25" t="s">
        <v>183</v>
      </c>
      <c r="B7" s="21" t="s">
        <v>6</v>
      </c>
      <c r="C7" s="21" t="s">
        <v>200</v>
      </c>
      <c r="D7" s="22" t="s">
        <v>204</v>
      </c>
    </row>
    <row r="8" spans="1:4" s="2" customFormat="1" ht="105.6" x14ac:dyDescent="0.45">
      <c r="A8" s="25" t="s">
        <v>183</v>
      </c>
      <c r="B8" s="21" t="s">
        <v>6</v>
      </c>
      <c r="C8" s="21" t="s">
        <v>7</v>
      </c>
      <c r="D8" s="22" t="s">
        <v>182</v>
      </c>
    </row>
    <row r="9" spans="1:4" s="2" customFormat="1" ht="118.8" x14ac:dyDescent="0.45">
      <c r="A9" s="25" t="s">
        <v>157</v>
      </c>
      <c r="B9" s="21" t="s">
        <v>6</v>
      </c>
      <c r="C9" s="21" t="s">
        <v>141</v>
      </c>
      <c r="D9" s="22" t="s">
        <v>156</v>
      </c>
    </row>
    <row r="10" spans="1:4" s="2" customFormat="1" ht="158.4" x14ac:dyDescent="0.45">
      <c r="A10" s="25" t="s">
        <v>271</v>
      </c>
      <c r="B10" s="21" t="s">
        <v>6</v>
      </c>
      <c r="C10" s="21" t="s">
        <v>7</v>
      </c>
      <c r="D10" s="22" t="s">
        <v>337</v>
      </c>
    </row>
    <row r="11" spans="1:4" s="2" customFormat="1" ht="118.8" x14ac:dyDescent="0.45">
      <c r="A11" s="26" t="s">
        <v>232</v>
      </c>
      <c r="B11" s="21" t="s">
        <v>6</v>
      </c>
      <c r="C11" s="21" t="s">
        <v>7</v>
      </c>
      <c r="D11" s="22" t="s">
        <v>167</v>
      </c>
    </row>
    <row r="12" spans="1:4" s="2" customFormat="1" ht="118.8" x14ac:dyDescent="0.45">
      <c r="A12" s="25" t="s">
        <v>236</v>
      </c>
      <c r="B12" s="21" t="s">
        <v>6</v>
      </c>
      <c r="C12" s="21" t="s">
        <v>5</v>
      </c>
      <c r="D12" s="22" t="s">
        <v>215</v>
      </c>
    </row>
    <row r="13" spans="1:4" s="2" customFormat="1" ht="105.6" x14ac:dyDescent="0.45">
      <c r="A13" s="25" t="s">
        <v>236</v>
      </c>
      <c r="B13" s="21" t="s">
        <v>6</v>
      </c>
      <c r="C13" s="21" t="s">
        <v>7</v>
      </c>
      <c r="D13" s="22" t="s">
        <v>338</v>
      </c>
    </row>
    <row r="14" spans="1:4" s="2" customFormat="1" ht="198" x14ac:dyDescent="0.45">
      <c r="A14" s="26" t="s">
        <v>270</v>
      </c>
      <c r="B14" s="21" t="s">
        <v>6</v>
      </c>
      <c r="C14" s="21" t="s">
        <v>185</v>
      </c>
      <c r="D14" s="24" t="s">
        <v>339</v>
      </c>
    </row>
    <row r="15" spans="1:4" s="2" customFormat="1" ht="158.4" x14ac:dyDescent="0.45">
      <c r="A15" s="26" t="s">
        <v>234</v>
      </c>
      <c r="B15" s="21" t="s">
        <v>23</v>
      </c>
      <c r="C15" s="21" t="s">
        <v>25</v>
      </c>
      <c r="D15" s="22" t="s">
        <v>35</v>
      </c>
    </row>
    <row r="16" spans="1:4" s="2" customFormat="1" ht="132" x14ac:dyDescent="0.45">
      <c r="A16" s="25" t="s">
        <v>234</v>
      </c>
      <c r="B16" s="21" t="s">
        <v>6</v>
      </c>
      <c r="C16" s="21" t="s">
        <v>7</v>
      </c>
      <c r="D16" s="22" t="s">
        <v>340</v>
      </c>
    </row>
    <row r="17" spans="1:4" s="2" customFormat="1" ht="66" x14ac:dyDescent="0.45">
      <c r="A17" s="25" t="s">
        <v>21</v>
      </c>
      <c r="B17" s="21" t="s">
        <v>12</v>
      </c>
      <c r="C17" s="21" t="s">
        <v>66</v>
      </c>
      <c r="D17" s="22" t="s">
        <v>69</v>
      </c>
    </row>
    <row r="18" spans="1:4" s="2" customFormat="1" ht="118.8" x14ac:dyDescent="0.45">
      <c r="A18" s="25" t="s">
        <v>100</v>
      </c>
      <c r="B18" s="21" t="s">
        <v>23</v>
      </c>
      <c r="C18" s="21" t="s">
        <v>93</v>
      </c>
      <c r="D18" s="22" t="s">
        <v>341</v>
      </c>
    </row>
    <row r="19" spans="1:4" s="2" customFormat="1" ht="132" x14ac:dyDescent="0.45">
      <c r="A19" s="26" t="s">
        <v>133</v>
      </c>
      <c r="B19" s="21" t="s">
        <v>11</v>
      </c>
      <c r="C19" s="21" t="s">
        <v>128</v>
      </c>
      <c r="D19" s="22" t="s">
        <v>132</v>
      </c>
    </row>
    <row r="20" spans="1:4" s="2" customFormat="1" ht="237.6" x14ac:dyDescent="0.45">
      <c r="A20" s="26" t="s">
        <v>235</v>
      </c>
      <c r="B20" s="21" t="s">
        <v>6</v>
      </c>
      <c r="C20" s="21" t="s">
        <v>7</v>
      </c>
      <c r="D20" s="22" t="s">
        <v>50</v>
      </c>
    </row>
    <row r="21" spans="1:4" s="2" customFormat="1" ht="132" x14ac:dyDescent="0.45">
      <c r="A21" s="25" t="s">
        <v>269</v>
      </c>
      <c r="B21" s="21" t="s">
        <v>6</v>
      </c>
      <c r="C21" s="21" t="s">
        <v>238</v>
      </c>
      <c r="D21" s="22" t="s">
        <v>268</v>
      </c>
    </row>
    <row r="22" spans="1:4" s="2" customFormat="1" ht="92.4" x14ac:dyDescent="0.45">
      <c r="A22" s="25" t="s">
        <v>217</v>
      </c>
      <c r="B22" s="21" t="s">
        <v>6</v>
      </c>
      <c r="C22" s="21" t="s">
        <v>5</v>
      </c>
      <c r="D22" s="22" t="s">
        <v>56</v>
      </c>
    </row>
    <row r="23" spans="1:4" s="2" customFormat="1" ht="105.6" x14ac:dyDescent="0.45">
      <c r="A23" s="25" t="s">
        <v>217</v>
      </c>
      <c r="B23" s="21" t="s">
        <v>6</v>
      </c>
      <c r="C23" s="21" t="s">
        <v>5</v>
      </c>
      <c r="D23" s="22" t="s">
        <v>139</v>
      </c>
    </row>
    <row r="24" spans="1:4" s="2" customFormat="1" ht="105.6" x14ac:dyDescent="0.45">
      <c r="A24" s="25" t="s">
        <v>217</v>
      </c>
      <c r="B24" s="21" t="s">
        <v>6</v>
      </c>
      <c r="C24" s="21" t="s">
        <v>110</v>
      </c>
      <c r="D24" s="22" t="s">
        <v>119</v>
      </c>
    </row>
    <row r="25" spans="1:4" s="2" customFormat="1" ht="105.6" x14ac:dyDescent="0.45">
      <c r="A25" s="25" t="s">
        <v>217</v>
      </c>
      <c r="B25" s="21" t="s">
        <v>6</v>
      </c>
      <c r="C25" s="21" t="s">
        <v>185</v>
      </c>
      <c r="D25" s="22" t="s">
        <v>188</v>
      </c>
    </row>
    <row r="26" spans="1:4" s="2" customFormat="1" ht="145.19999999999999" x14ac:dyDescent="0.45">
      <c r="A26" s="25" t="s">
        <v>217</v>
      </c>
      <c r="B26" s="21" t="s">
        <v>6</v>
      </c>
      <c r="C26" s="21" t="s">
        <v>185</v>
      </c>
      <c r="D26" s="24" t="s">
        <v>342</v>
      </c>
    </row>
    <row r="27" spans="1:4" s="2" customFormat="1" ht="92.4" x14ac:dyDescent="0.45">
      <c r="A27" s="25" t="s">
        <v>217</v>
      </c>
      <c r="B27" s="21" t="s">
        <v>6</v>
      </c>
      <c r="C27" s="21" t="s">
        <v>24</v>
      </c>
      <c r="D27" s="22" t="s">
        <v>20</v>
      </c>
    </row>
    <row r="28" spans="1:4" s="2" customFormat="1" ht="105.6" x14ac:dyDescent="0.45">
      <c r="A28" s="25" t="s">
        <v>217</v>
      </c>
      <c r="B28" s="21" t="s">
        <v>6</v>
      </c>
      <c r="C28" s="21" t="s">
        <v>8</v>
      </c>
      <c r="D28" s="22" t="s">
        <v>172</v>
      </c>
    </row>
    <row r="29" spans="1:4" s="2" customFormat="1" ht="105.6" x14ac:dyDescent="0.45">
      <c r="A29" s="25" t="s">
        <v>217</v>
      </c>
      <c r="B29" s="21" t="s">
        <v>6</v>
      </c>
      <c r="C29" s="21" t="s">
        <v>36</v>
      </c>
      <c r="D29" s="22" t="s">
        <v>42</v>
      </c>
    </row>
    <row r="30" spans="1:4" s="2" customFormat="1" ht="105.6" x14ac:dyDescent="0.45">
      <c r="A30" s="25" t="s">
        <v>217</v>
      </c>
      <c r="B30" s="21" t="s">
        <v>6</v>
      </c>
      <c r="C30" s="21" t="s">
        <v>101</v>
      </c>
      <c r="D30" s="22" t="s">
        <v>146</v>
      </c>
    </row>
    <row r="31" spans="1:4" s="1" customFormat="1" ht="105.6" x14ac:dyDescent="0.45">
      <c r="A31" s="26" t="s">
        <v>217</v>
      </c>
      <c r="B31" s="21" t="s">
        <v>6</v>
      </c>
      <c r="C31" s="21" t="s">
        <v>200</v>
      </c>
      <c r="D31" s="22" t="s">
        <v>258</v>
      </c>
    </row>
    <row r="32" spans="1:4" s="1" customFormat="1" ht="105.6" x14ac:dyDescent="0.45">
      <c r="A32" s="25" t="s">
        <v>217</v>
      </c>
      <c r="B32" s="21" t="s">
        <v>6</v>
      </c>
      <c r="C32" s="21" t="s">
        <v>141</v>
      </c>
      <c r="D32" s="22" t="s">
        <v>172</v>
      </c>
    </row>
    <row r="33" spans="1:4" s="2" customFormat="1" ht="105.6" x14ac:dyDescent="0.45">
      <c r="A33" s="25" t="s">
        <v>217</v>
      </c>
      <c r="B33" s="21" t="s">
        <v>6</v>
      </c>
      <c r="C33" s="21" t="s">
        <v>7</v>
      </c>
      <c r="D33" s="22" t="s">
        <v>63</v>
      </c>
    </row>
    <row r="34" spans="1:4" s="2" customFormat="1" ht="105.6" x14ac:dyDescent="0.45">
      <c r="A34" s="25" t="s">
        <v>217</v>
      </c>
      <c r="B34" s="21" t="s">
        <v>6</v>
      </c>
      <c r="C34" s="21" t="s">
        <v>7</v>
      </c>
      <c r="D34" s="22" t="s">
        <v>146</v>
      </c>
    </row>
    <row r="35" spans="1:4" s="2" customFormat="1" ht="105.6" x14ac:dyDescent="0.45">
      <c r="A35" s="25" t="s">
        <v>217</v>
      </c>
      <c r="B35" s="21" t="s">
        <v>6</v>
      </c>
      <c r="C35" s="21" t="s">
        <v>70</v>
      </c>
      <c r="D35" s="24" t="s">
        <v>139</v>
      </c>
    </row>
    <row r="36" spans="1:4" s="2" customFormat="1" ht="105.6" x14ac:dyDescent="0.45">
      <c r="A36" s="25" t="s">
        <v>217</v>
      </c>
      <c r="B36" s="21" t="s">
        <v>23</v>
      </c>
      <c r="C36" s="21" t="s">
        <v>128</v>
      </c>
      <c r="D36" s="22" t="s">
        <v>146</v>
      </c>
    </row>
    <row r="37" spans="1:4" s="2" customFormat="1" ht="92.4" x14ac:dyDescent="0.45">
      <c r="A37" s="25" t="s">
        <v>217</v>
      </c>
      <c r="B37" s="21" t="s">
        <v>77</v>
      </c>
      <c r="C37" s="21" t="s">
        <v>78</v>
      </c>
      <c r="D37" s="20" t="s">
        <v>74</v>
      </c>
    </row>
    <row r="38" spans="1:4" s="2" customFormat="1" ht="92.4" x14ac:dyDescent="0.45">
      <c r="A38" s="25" t="s">
        <v>217</v>
      </c>
      <c r="B38" s="21" t="s">
        <v>88</v>
      </c>
      <c r="C38" s="21" t="s">
        <v>89</v>
      </c>
      <c r="D38" s="22" t="s">
        <v>92</v>
      </c>
    </row>
    <row r="39" spans="1:4" s="2" customFormat="1" ht="105.6" x14ac:dyDescent="0.45">
      <c r="A39" s="25" t="s">
        <v>217</v>
      </c>
      <c r="B39" s="21" t="s">
        <v>194</v>
      </c>
      <c r="C39" s="21" t="s">
        <v>195</v>
      </c>
      <c r="D39" s="22" t="s">
        <v>188</v>
      </c>
    </row>
    <row r="40" spans="1:4" s="2" customFormat="1" ht="105.6" x14ac:dyDescent="0.45">
      <c r="A40" s="25" t="s">
        <v>217</v>
      </c>
      <c r="B40" s="21" t="s">
        <v>142</v>
      </c>
      <c r="C40" s="21" t="s">
        <v>143</v>
      </c>
      <c r="D40" s="22" t="s">
        <v>160</v>
      </c>
    </row>
    <row r="41" spans="1:4" s="2" customFormat="1" ht="105.6" x14ac:dyDescent="0.45">
      <c r="A41" s="25" t="s">
        <v>217</v>
      </c>
      <c r="B41" s="21" t="s">
        <v>12</v>
      </c>
      <c r="C41" s="21" t="s">
        <v>66</v>
      </c>
      <c r="D41" s="22" t="s">
        <v>160</v>
      </c>
    </row>
  </sheetData>
  <autoFilter ref="A3:D41" xr:uid="{00000000-0001-0000-0100-000000000000}"/>
  <sortState xmlns:xlrd2="http://schemas.microsoft.com/office/spreadsheetml/2017/richdata2" ref="A4:D21">
    <sortCondition ref="A4:A21"/>
    <sortCondition ref="C4:C21"/>
  </sortState>
  <phoneticPr fontId="1"/>
  <dataValidations count="1">
    <dataValidation type="list" allowBlank="1" showInputMessage="1" showErrorMessage="1" sqref="C4:C41" xr:uid="{1DD2FDCE-5032-43D5-8E0E-733FF86FE5F3}">
      <formula1>INDIRECT(LEFT($B4,1) &amp; "_list")</formula1>
    </dataValidation>
  </dataValidations>
  <pageMargins left="0.70866141732283472" right="0.70866141732283472" top="0.74803149606299213" bottom="0.74803149606299213" header="0.11811023622047245" footer="0.11811023622047245"/>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9507E1-9DD5-4C07-881E-CC91955242F5}">
          <x14:formula1>
            <xm:f>#REF!</xm:f>
          </x14:formula1>
          <xm:sqref>B4:B41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79"/>
  <sheetViews>
    <sheetView view="pageBreakPreview" zoomScaleNormal="100" zoomScaleSheetLayoutView="100" workbookViewId="0">
      <pane ySplit="2" topLeftCell="A3" activePane="bottomLeft" state="frozen"/>
      <selection pane="bottomLeft" activeCell="C3" sqref="C3"/>
    </sheetView>
  </sheetViews>
  <sheetFormatPr defaultColWidth="9" defaultRowHeight="18" x14ac:dyDescent="0.45"/>
  <cols>
    <col min="1" max="2" width="10.59765625" style="5" customWidth="1"/>
    <col min="3" max="3" width="100.59765625" style="9" customWidth="1"/>
    <col min="4" max="4" width="40.59765625" style="3" customWidth="1"/>
    <col min="5" max="16384" width="9" style="3"/>
  </cols>
  <sheetData>
    <row r="1" spans="1:4" s="2" customFormat="1" ht="13.2" x14ac:dyDescent="0.45">
      <c r="A1" s="4" t="s">
        <v>9</v>
      </c>
      <c r="B1" s="5"/>
      <c r="C1" s="9"/>
    </row>
    <row r="2" spans="1:4" s="2" customFormat="1" ht="26.4" x14ac:dyDescent="0.45">
      <c r="A2" s="7" t="s">
        <v>3</v>
      </c>
      <c r="B2" s="7" t="s">
        <v>4</v>
      </c>
      <c r="C2" s="8" t="s">
        <v>10</v>
      </c>
      <c r="D2" s="18" t="s">
        <v>251</v>
      </c>
    </row>
    <row r="3" spans="1:4" s="2" customFormat="1" ht="92.4" x14ac:dyDescent="0.45">
      <c r="A3" s="21" t="s">
        <v>6</v>
      </c>
      <c r="B3" s="21" t="s">
        <v>5</v>
      </c>
      <c r="C3" s="22" t="s">
        <v>313</v>
      </c>
      <c r="D3" s="15"/>
    </row>
    <row r="4" spans="1:4" s="2" customFormat="1" ht="145.19999999999999" x14ac:dyDescent="0.45">
      <c r="A4" s="21" t="s">
        <v>6</v>
      </c>
      <c r="B4" s="21" t="s">
        <v>5</v>
      </c>
      <c r="C4" s="22" t="s">
        <v>314</v>
      </c>
      <c r="D4" s="15"/>
    </row>
    <row r="5" spans="1:4" s="2" customFormat="1" ht="145.19999999999999" x14ac:dyDescent="0.45">
      <c r="A5" s="21" t="s">
        <v>6</v>
      </c>
      <c r="B5" s="21" t="s">
        <v>5</v>
      </c>
      <c r="C5" s="22" t="s">
        <v>216</v>
      </c>
      <c r="D5" s="15"/>
    </row>
    <row r="6" spans="1:4" s="2" customFormat="1" ht="105.6" x14ac:dyDescent="0.45">
      <c r="A6" s="21" t="s">
        <v>6</v>
      </c>
      <c r="B6" s="21" t="s">
        <v>110</v>
      </c>
      <c r="C6" s="22" t="s">
        <v>120</v>
      </c>
      <c r="D6" s="15"/>
    </row>
    <row r="7" spans="1:4" s="2" customFormat="1" ht="105.6" x14ac:dyDescent="0.45">
      <c r="A7" s="21" t="s">
        <v>6</v>
      </c>
      <c r="B7" s="21" t="s">
        <v>110</v>
      </c>
      <c r="C7" s="22" t="s">
        <v>127</v>
      </c>
      <c r="D7" s="15"/>
    </row>
    <row r="8" spans="1:4" s="2" customFormat="1" ht="237.6" x14ac:dyDescent="0.45">
      <c r="A8" s="21" t="s">
        <v>6</v>
      </c>
      <c r="B8" s="21" t="s">
        <v>185</v>
      </c>
      <c r="C8" s="22" t="s">
        <v>189</v>
      </c>
      <c r="D8" s="15"/>
    </row>
    <row r="9" spans="1:4" s="2" customFormat="1" ht="105.6" x14ac:dyDescent="0.45">
      <c r="A9" s="21" t="s">
        <v>6</v>
      </c>
      <c r="B9" s="21" t="s">
        <v>185</v>
      </c>
      <c r="C9" s="22" t="s">
        <v>192</v>
      </c>
      <c r="D9" s="15"/>
    </row>
    <row r="10" spans="1:4" s="2" customFormat="1" ht="158.4" x14ac:dyDescent="0.45">
      <c r="A10" s="21" t="s">
        <v>6</v>
      </c>
      <c r="B10" s="21" t="s">
        <v>185</v>
      </c>
      <c r="C10" s="22" t="s">
        <v>264</v>
      </c>
      <c r="D10" s="15"/>
    </row>
    <row r="11" spans="1:4" s="2" customFormat="1" ht="132" x14ac:dyDescent="0.45">
      <c r="A11" s="21" t="s">
        <v>6</v>
      </c>
      <c r="B11" s="21" t="s">
        <v>185</v>
      </c>
      <c r="C11" s="22" t="s">
        <v>315</v>
      </c>
      <c r="D11" s="15"/>
    </row>
    <row r="12" spans="1:4" s="2" customFormat="1" ht="105.6" x14ac:dyDescent="0.45">
      <c r="A12" s="21" t="s">
        <v>6</v>
      </c>
      <c r="B12" s="21" t="s">
        <v>8</v>
      </c>
      <c r="C12" s="22" t="s">
        <v>22</v>
      </c>
      <c r="D12" s="15"/>
    </row>
    <row r="13" spans="1:4" s="2" customFormat="1" ht="105.6" x14ac:dyDescent="0.45">
      <c r="A13" s="21" t="s">
        <v>6</v>
      </c>
      <c r="B13" s="21" t="s">
        <v>8</v>
      </c>
      <c r="C13" s="22" t="s">
        <v>175</v>
      </c>
      <c r="D13" s="15"/>
    </row>
    <row r="14" spans="1:4" s="2" customFormat="1" ht="132" x14ac:dyDescent="0.45">
      <c r="A14" s="21" t="s">
        <v>6</v>
      </c>
      <c r="B14" s="21" t="s">
        <v>36</v>
      </c>
      <c r="C14" s="22" t="s">
        <v>47</v>
      </c>
      <c r="D14" s="15"/>
    </row>
    <row r="15" spans="1:4" s="2" customFormat="1" ht="118.8" x14ac:dyDescent="0.45">
      <c r="A15" s="21" t="s">
        <v>6</v>
      </c>
      <c r="B15" s="21" t="s">
        <v>101</v>
      </c>
      <c r="C15" s="22" t="s">
        <v>107</v>
      </c>
      <c r="D15" s="15"/>
    </row>
    <row r="16" spans="1:4" s="2" customFormat="1" ht="118.8" x14ac:dyDescent="0.45">
      <c r="A16" s="21" t="s">
        <v>6</v>
      </c>
      <c r="B16" s="21" t="s">
        <v>101</v>
      </c>
      <c r="C16" s="22" t="s">
        <v>147</v>
      </c>
      <c r="D16" s="15"/>
    </row>
    <row r="17" spans="1:4" s="2" customFormat="1" ht="105.6" x14ac:dyDescent="0.45">
      <c r="A17" s="21" t="s">
        <v>6</v>
      </c>
      <c r="B17" s="21" t="s">
        <v>101</v>
      </c>
      <c r="C17" s="22" t="s">
        <v>207</v>
      </c>
      <c r="D17" s="15"/>
    </row>
    <row r="18" spans="1:4" s="2" customFormat="1" ht="132" x14ac:dyDescent="0.45">
      <c r="A18" s="21" t="s">
        <v>6</v>
      </c>
      <c r="B18" s="21" t="s">
        <v>200</v>
      </c>
      <c r="C18" s="22" t="s">
        <v>208</v>
      </c>
      <c r="D18" s="15"/>
    </row>
    <row r="19" spans="1:4" s="2" customFormat="1" ht="145.19999999999999" x14ac:dyDescent="0.45">
      <c r="A19" s="21" t="s">
        <v>6</v>
      </c>
      <c r="B19" s="21" t="s">
        <v>200</v>
      </c>
      <c r="C19" s="22" t="s">
        <v>316</v>
      </c>
      <c r="D19" s="15"/>
    </row>
    <row r="20" spans="1:4" s="2" customFormat="1" ht="132" x14ac:dyDescent="0.45">
      <c r="A20" s="21" t="s">
        <v>6</v>
      </c>
      <c r="B20" s="21" t="s">
        <v>141</v>
      </c>
      <c r="C20" s="22" t="s">
        <v>317</v>
      </c>
      <c r="D20" s="15"/>
    </row>
    <row r="21" spans="1:4" s="2" customFormat="1" ht="145.19999999999999" x14ac:dyDescent="0.45">
      <c r="A21" s="21" t="s">
        <v>6</v>
      </c>
      <c r="B21" s="21" t="s">
        <v>141</v>
      </c>
      <c r="C21" s="22" t="s">
        <v>318</v>
      </c>
      <c r="D21" s="15"/>
    </row>
    <row r="22" spans="1:4" s="2" customFormat="1" ht="408.6" customHeight="1" x14ac:dyDescent="0.45">
      <c r="A22" s="21" t="s">
        <v>6</v>
      </c>
      <c r="B22" s="21" t="s">
        <v>7</v>
      </c>
      <c r="C22" s="22" t="s">
        <v>319</v>
      </c>
      <c r="D22" s="15"/>
    </row>
    <row r="23" spans="1:4" s="2" customFormat="1" ht="171.6" x14ac:dyDescent="0.45">
      <c r="A23" s="21" t="s">
        <v>6</v>
      </c>
      <c r="B23" s="21" t="s">
        <v>7</v>
      </c>
      <c r="C23" s="22" t="s">
        <v>320</v>
      </c>
      <c r="D23" s="15"/>
    </row>
    <row r="24" spans="1:4" s="2" customFormat="1" ht="158.4" x14ac:dyDescent="0.45">
      <c r="A24" s="21" t="s">
        <v>6</v>
      </c>
      <c r="B24" s="21" t="s">
        <v>7</v>
      </c>
      <c r="C24" s="22" t="s">
        <v>321</v>
      </c>
      <c r="D24" s="15"/>
    </row>
    <row r="25" spans="1:4" s="2" customFormat="1" ht="145.19999999999999" x14ac:dyDescent="0.45">
      <c r="A25" s="21" t="s">
        <v>6</v>
      </c>
      <c r="B25" s="21" t="s">
        <v>7</v>
      </c>
      <c r="C25" s="22" t="s">
        <v>322</v>
      </c>
      <c r="D25" s="15"/>
    </row>
    <row r="26" spans="1:4" s="2" customFormat="1" ht="132" x14ac:dyDescent="0.45">
      <c r="A26" s="21" t="s">
        <v>6</v>
      </c>
      <c r="B26" s="21" t="s">
        <v>7</v>
      </c>
      <c r="C26" s="22" t="s">
        <v>323</v>
      </c>
      <c r="D26" s="15"/>
    </row>
    <row r="27" spans="1:4" s="2" customFormat="1" ht="158.4" x14ac:dyDescent="0.45">
      <c r="A27" s="21" t="s">
        <v>6</v>
      </c>
      <c r="B27" s="21" t="s">
        <v>7</v>
      </c>
      <c r="C27" s="20" t="s">
        <v>275</v>
      </c>
      <c r="D27" s="15"/>
    </row>
    <row r="28" spans="1:4" s="2" customFormat="1" ht="118.8" x14ac:dyDescent="0.45">
      <c r="A28" s="21" t="s">
        <v>6</v>
      </c>
      <c r="B28" s="21" t="s">
        <v>7</v>
      </c>
      <c r="C28" s="22" t="s">
        <v>324</v>
      </c>
      <c r="D28" s="15" t="e" vm="33">
        <v>#VALUE!</v>
      </c>
    </row>
    <row r="29" spans="1:4" s="2" customFormat="1" ht="145.19999999999999" x14ac:dyDescent="0.45">
      <c r="A29" s="21" t="s">
        <v>6</v>
      </c>
      <c r="B29" s="21" t="s">
        <v>7</v>
      </c>
      <c r="C29" s="22" t="s">
        <v>325</v>
      </c>
      <c r="D29" s="15"/>
    </row>
    <row r="30" spans="1:4" s="2" customFormat="1" ht="118.8" x14ac:dyDescent="0.45">
      <c r="A30" s="21" t="s">
        <v>6</v>
      </c>
      <c r="B30" s="21" t="s">
        <v>70</v>
      </c>
      <c r="C30" s="22" t="s">
        <v>326</v>
      </c>
      <c r="D30" s="15"/>
    </row>
    <row r="31" spans="1:4" s="2" customFormat="1" ht="145.19999999999999" x14ac:dyDescent="0.45">
      <c r="A31" s="21" t="s">
        <v>23</v>
      </c>
      <c r="B31" s="21" t="s">
        <v>25</v>
      </c>
      <c r="C31" s="24" t="s">
        <v>327</v>
      </c>
      <c r="D31" s="15"/>
    </row>
    <row r="32" spans="1:4" s="2" customFormat="1" ht="145.19999999999999" x14ac:dyDescent="0.45">
      <c r="A32" s="21" t="s">
        <v>23</v>
      </c>
      <c r="B32" s="21" t="s">
        <v>128</v>
      </c>
      <c r="C32" s="22" t="s">
        <v>328</v>
      </c>
      <c r="D32" s="15"/>
    </row>
    <row r="33" spans="1:4" s="2" customFormat="1" ht="158.4" x14ac:dyDescent="0.45">
      <c r="A33" s="21" t="s">
        <v>23</v>
      </c>
      <c r="B33" s="21" t="s">
        <v>128</v>
      </c>
      <c r="C33" s="22" t="s">
        <v>329</v>
      </c>
      <c r="D33" s="15"/>
    </row>
    <row r="34" spans="1:4" s="2" customFormat="1" ht="158.4" x14ac:dyDescent="0.45">
      <c r="A34" s="21" t="s">
        <v>23</v>
      </c>
      <c r="B34" s="21" t="s">
        <v>93</v>
      </c>
      <c r="C34" s="22" t="s">
        <v>330</v>
      </c>
      <c r="D34" s="15"/>
    </row>
    <row r="35" spans="1:4" s="1" customFormat="1" ht="132" x14ac:dyDescent="0.45">
      <c r="A35" s="21" t="s">
        <v>77</v>
      </c>
      <c r="B35" s="21" t="s">
        <v>78</v>
      </c>
      <c r="C35" s="22" t="s">
        <v>331</v>
      </c>
      <c r="D35" s="16"/>
    </row>
    <row r="36" spans="1:4" s="1" customFormat="1" ht="132" x14ac:dyDescent="0.45">
      <c r="A36" s="21" t="s">
        <v>77</v>
      </c>
      <c r="B36" s="21" t="s">
        <v>78</v>
      </c>
      <c r="C36" s="22" t="s">
        <v>332</v>
      </c>
      <c r="D36" s="16"/>
    </row>
    <row r="37" spans="1:4" s="1" customFormat="1" ht="145.19999999999999" x14ac:dyDescent="0.45">
      <c r="A37" s="21" t="s">
        <v>88</v>
      </c>
      <c r="B37" s="21" t="s">
        <v>89</v>
      </c>
      <c r="C37" s="22" t="s">
        <v>237</v>
      </c>
      <c r="D37" s="16"/>
    </row>
    <row r="38" spans="1:4" s="2" customFormat="1" ht="132" x14ac:dyDescent="0.45">
      <c r="A38" s="21" t="s">
        <v>194</v>
      </c>
      <c r="B38" s="21" t="s">
        <v>195</v>
      </c>
      <c r="C38" s="22" t="s">
        <v>199</v>
      </c>
      <c r="D38" s="15"/>
    </row>
    <row r="39" spans="1:4" s="2" customFormat="1" ht="105.6" x14ac:dyDescent="0.45">
      <c r="A39" s="21" t="s">
        <v>142</v>
      </c>
      <c r="B39" s="21" t="s">
        <v>143</v>
      </c>
      <c r="C39" s="22" t="s">
        <v>171</v>
      </c>
      <c r="D39" s="15"/>
    </row>
    <row r="40" spans="1:4" s="2" customFormat="1" ht="52.8" x14ac:dyDescent="0.45">
      <c r="A40" s="21" t="s">
        <v>12</v>
      </c>
      <c r="B40" s="21" t="s">
        <v>66</v>
      </c>
      <c r="C40" s="22" t="s">
        <v>333</v>
      </c>
      <c r="D40" s="15"/>
    </row>
    <row r="41" spans="1:4" s="2" customFormat="1" ht="158.4" x14ac:dyDescent="0.45">
      <c r="A41" s="21" t="s">
        <v>12</v>
      </c>
      <c r="B41" s="21" t="s">
        <v>66</v>
      </c>
      <c r="C41" s="22" t="s">
        <v>334</v>
      </c>
      <c r="D41" s="15"/>
    </row>
    <row r="42" spans="1:4" s="2" customFormat="1" ht="132" x14ac:dyDescent="0.45">
      <c r="A42" s="21" t="s">
        <v>12</v>
      </c>
      <c r="B42" s="21" t="s">
        <v>66</v>
      </c>
      <c r="C42" s="22" t="s">
        <v>335</v>
      </c>
      <c r="D42" s="15"/>
    </row>
    <row r="43" spans="1:4" s="2" customFormat="1" ht="13.2" x14ac:dyDescent="0.45">
      <c r="A43" s="5"/>
      <c r="B43" s="5"/>
      <c r="C43" s="9"/>
    </row>
    <row r="44" spans="1:4" s="2" customFormat="1" ht="13.2" x14ac:dyDescent="0.45">
      <c r="A44" s="5"/>
      <c r="B44" s="5"/>
      <c r="C44" s="9"/>
    </row>
    <row r="45" spans="1:4" s="2" customFormat="1" ht="13.2" x14ac:dyDescent="0.45">
      <c r="A45" s="5"/>
      <c r="B45" s="5"/>
      <c r="C45" s="9"/>
    </row>
    <row r="46" spans="1:4" s="2" customFormat="1" ht="13.2" x14ac:dyDescent="0.45">
      <c r="A46" s="5"/>
      <c r="B46" s="5"/>
      <c r="C46" s="9"/>
    </row>
    <row r="47" spans="1:4" s="2" customFormat="1" ht="13.2" x14ac:dyDescent="0.45">
      <c r="A47" s="5"/>
      <c r="B47" s="5"/>
      <c r="C47" s="9"/>
    </row>
    <row r="48" spans="1:4" s="2" customFormat="1" ht="13.2" x14ac:dyDescent="0.45">
      <c r="A48" s="5"/>
      <c r="B48" s="5"/>
      <c r="C48" s="9"/>
    </row>
    <row r="49" spans="1:3" s="2" customFormat="1" ht="13.2" x14ac:dyDescent="0.45">
      <c r="A49" s="5"/>
      <c r="B49" s="5"/>
      <c r="C49" s="9"/>
    </row>
    <row r="50" spans="1:3" s="2" customFormat="1" ht="13.2" x14ac:dyDescent="0.45">
      <c r="A50" s="5"/>
      <c r="B50" s="5"/>
      <c r="C50" s="9"/>
    </row>
    <row r="51" spans="1:3" s="2" customFormat="1" ht="13.2" x14ac:dyDescent="0.45">
      <c r="A51" s="5"/>
      <c r="B51" s="5"/>
      <c r="C51" s="9"/>
    </row>
    <row r="52" spans="1:3" s="2" customFormat="1" ht="13.2" x14ac:dyDescent="0.45">
      <c r="A52" s="5"/>
      <c r="B52" s="5"/>
      <c r="C52" s="9"/>
    </row>
    <row r="53" spans="1:3" s="2" customFormat="1" ht="13.2" x14ac:dyDescent="0.45">
      <c r="A53" s="5"/>
      <c r="B53" s="5"/>
      <c r="C53" s="9"/>
    </row>
    <row r="54" spans="1:3" s="2" customFormat="1" ht="13.2" x14ac:dyDescent="0.45">
      <c r="A54" s="5"/>
      <c r="B54" s="5"/>
      <c r="C54" s="9"/>
    </row>
    <row r="55" spans="1:3" s="2" customFormat="1" ht="13.2" x14ac:dyDescent="0.45">
      <c r="A55" s="5"/>
      <c r="B55" s="5"/>
      <c r="C55" s="9"/>
    </row>
    <row r="56" spans="1:3" s="2" customFormat="1" ht="13.2" x14ac:dyDescent="0.45">
      <c r="A56" s="5"/>
      <c r="B56" s="5"/>
      <c r="C56" s="9"/>
    </row>
    <row r="57" spans="1:3" s="2" customFormat="1" ht="13.2" x14ac:dyDescent="0.45">
      <c r="A57" s="5"/>
      <c r="B57" s="5"/>
      <c r="C57" s="9"/>
    </row>
    <row r="58" spans="1:3" s="2" customFormat="1" ht="13.2" x14ac:dyDescent="0.45">
      <c r="A58" s="5"/>
      <c r="B58" s="5"/>
      <c r="C58" s="9"/>
    </row>
    <row r="59" spans="1:3" s="2" customFormat="1" ht="13.2" x14ac:dyDescent="0.45">
      <c r="A59" s="5"/>
      <c r="B59" s="5"/>
      <c r="C59" s="9"/>
    </row>
    <row r="60" spans="1:3" s="2" customFormat="1" ht="13.2" x14ac:dyDescent="0.45">
      <c r="A60" s="5"/>
      <c r="B60" s="5"/>
      <c r="C60" s="9"/>
    </row>
    <row r="61" spans="1:3" s="2" customFormat="1" ht="13.2" x14ac:dyDescent="0.45">
      <c r="A61" s="5"/>
      <c r="B61" s="5"/>
      <c r="C61" s="9"/>
    </row>
    <row r="62" spans="1:3" s="2" customFormat="1" ht="13.2" x14ac:dyDescent="0.45">
      <c r="A62" s="5"/>
      <c r="B62" s="5"/>
      <c r="C62" s="9"/>
    </row>
    <row r="63" spans="1:3" s="2" customFormat="1" ht="13.2" x14ac:dyDescent="0.45">
      <c r="A63" s="5"/>
      <c r="B63" s="5"/>
      <c r="C63" s="9"/>
    </row>
    <row r="64" spans="1:3" s="2" customFormat="1" ht="13.2" x14ac:dyDescent="0.45">
      <c r="A64" s="5"/>
      <c r="B64" s="5"/>
      <c r="C64" s="9"/>
    </row>
    <row r="65" spans="1:3" s="2" customFormat="1" ht="13.2" x14ac:dyDescent="0.45">
      <c r="A65" s="5"/>
      <c r="B65" s="5"/>
      <c r="C65" s="9"/>
    </row>
    <row r="66" spans="1:3" s="2" customFormat="1" ht="13.2" x14ac:dyDescent="0.45">
      <c r="A66" s="5"/>
      <c r="B66" s="5"/>
      <c r="C66" s="9"/>
    </row>
    <row r="67" spans="1:3" s="2" customFormat="1" ht="13.2" x14ac:dyDescent="0.45">
      <c r="A67" s="5"/>
      <c r="B67" s="5"/>
      <c r="C67" s="9"/>
    </row>
    <row r="68" spans="1:3" s="2" customFormat="1" ht="13.2" x14ac:dyDescent="0.45">
      <c r="A68" s="5"/>
      <c r="B68" s="5"/>
      <c r="C68" s="9"/>
    </row>
    <row r="69" spans="1:3" s="2" customFormat="1" ht="13.2" x14ac:dyDescent="0.45">
      <c r="A69" s="5"/>
      <c r="B69" s="5"/>
      <c r="C69" s="9"/>
    </row>
    <row r="70" spans="1:3" s="2" customFormat="1" ht="13.2" x14ac:dyDescent="0.45">
      <c r="A70" s="5"/>
      <c r="B70" s="5"/>
      <c r="C70" s="9"/>
    </row>
    <row r="71" spans="1:3" s="2" customFormat="1" ht="13.2" x14ac:dyDescent="0.45">
      <c r="A71" s="5"/>
      <c r="B71" s="5"/>
      <c r="C71" s="9"/>
    </row>
    <row r="72" spans="1:3" s="2" customFormat="1" ht="13.2" x14ac:dyDescent="0.45">
      <c r="A72" s="5"/>
      <c r="B72" s="5"/>
      <c r="C72" s="9"/>
    </row>
    <row r="73" spans="1:3" s="2" customFormat="1" ht="13.2" x14ac:dyDescent="0.45">
      <c r="A73" s="5"/>
      <c r="B73" s="5"/>
      <c r="C73" s="9"/>
    </row>
    <row r="74" spans="1:3" s="2" customFormat="1" ht="13.2" x14ac:dyDescent="0.45">
      <c r="A74" s="5"/>
      <c r="B74" s="5"/>
      <c r="C74" s="9"/>
    </row>
    <row r="75" spans="1:3" s="2" customFormat="1" ht="13.2" x14ac:dyDescent="0.45">
      <c r="A75" s="5"/>
      <c r="B75" s="5"/>
      <c r="C75" s="9"/>
    </row>
    <row r="76" spans="1:3" s="2" customFormat="1" ht="13.2" x14ac:dyDescent="0.45">
      <c r="A76" s="5"/>
      <c r="B76" s="5"/>
      <c r="C76" s="9"/>
    </row>
    <row r="77" spans="1:3" s="2" customFormat="1" ht="13.2" x14ac:dyDescent="0.45">
      <c r="A77" s="5"/>
      <c r="B77" s="5"/>
      <c r="C77" s="9"/>
    </row>
    <row r="78" spans="1:3" s="2" customFormat="1" ht="13.2" x14ac:dyDescent="0.45">
      <c r="A78" s="5"/>
      <c r="B78" s="5"/>
      <c r="C78" s="9"/>
    </row>
    <row r="79" spans="1:3" s="2" customFormat="1" ht="13.2" x14ac:dyDescent="0.45">
      <c r="A79" s="5"/>
      <c r="B79" s="5"/>
      <c r="C79" s="9"/>
    </row>
    <row r="80" spans="1:3" s="2" customFormat="1" ht="13.2" x14ac:dyDescent="0.45">
      <c r="A80" s="5"/>
      <c r="B80" s="5"/>
      <c r="C80" s="9"/>
    </row>
    <row r="81" spans="1:3" s="2" customFormat="1" ht="13.2" x14ac:dyDescent="0.45">
      <c r="A81" s="5"/>
      <c r="B81" s="5"/>
      <c r="C81" s="9"/>
    </row>
    <row r="82" spans="1:3" s="2" customFormat="1" ht="13.2" x14ac:dyDescent="0.45">
      <c r="A82" s="5"/>
      <c r="B82" s="5"/>
      <c r="C82" s="9"/>
    </row>
    <row r="83" spans="1:3" s="2" customFormat="1" ht="13.2" x14ac:dyDescent="0.45">
      <c r="A83" s="5"/>
      <c r="B83" s="5"/>
      <c r="C83" s="9"/>
    </row>
    <row r="84" spans="1:3" s="2" customFormat="1" ht="13.2" x14ac:dyDescent="0.45">
      <c r="A84" s="5"/>
      <c r="B84" s="5"/>
      <c r="C84" s="9"/>
    </row>
    <row r="85" spans="1:3" s="2" customFormat="1" ht="13.2" x14ac:dyDescent="0.45">
      <c r="A85" s="5"/>
      <c r="B85" s="5"/>
      <c r="C85" s="9"/>
    </row>
    <row r="86" spans="1:3" s="2" customFormat="1" ht="13.2" x14ac:dyDescent="0.45">
      <c r="A86" s="5"/>
      <c r="B86" s="5"/>
      <c r="C86" s="9"/>
    </row>
    <row r="87" spans="1:3" s="2" customFormat="1" ht="13.2" x14ac:dyDescent="0.45">
      <c r="A87" s="5"/>
      <c r="B87" s="5"/>
      <c r="C87" s="9"/>
    </row>
    <row r="88" spans="1:3" s="2" customFormat="1" ht="13.2" x14ac:dyDescent="0.45">
      <c r="A88" s="5"/>
      <c r="B88" s="5"/>
      <c r="C88" s="9"/>
    </row>
    <row r="89" spans="1:3" s="2" customFormat="1" ht="13.2" x14ac:dyDescent="0.45">
      <c r="A89" s="5"/>
      <c r="B89" s="5"/>
      <c r="C89" s="9"/>
    </row>
    <row r="90" spans="1:3" s="2" customFormat="1" ht="13.2" x14ac:dyDescent="0.45">
      <c r="A90" s="5"/>
      <c r="B90" s="5"/>
      <c r="C90" s="9"/>
    </row>
    <row r="91" spans="1:3" s="2" customFormat="1" ht="13.2" x14ac:dyDescent="0.45">
      <c r="A91" s="5"/>
      <c r="B91" s="5"/>
      <c r="C91" s="9"/>
    </row>
    <row r="92" spans="1:3" s="2" customFormat="1" ht="13.2" x14ac:dyDescent="0.45">
      <c r="A92" s="5"/>
      <c r="B92" s="5"/>
      <c r="C92" s="9"/>
    </row>
    <row r="93" spans="1:3" s="2" customFormat="1" ht="13.2" x14ac:dyDescent="0.45">
      <c r="A93" s="5"/>
      <c r="B93" s="5"/>
      <c r="C93" s="9"/>
    </row>
    <row r="94" spans="1:3" s="2" customFormat="1" ht="13.2" x14ac:dyDescent="0.45">
      <c r="A94" s="5"/>
      <c r="B94" s="5"/>
      <c r="C94" s="9"/>
    </row>
    <row r="95" spans="1:3" s="2" customFormat="1" ht="13.2" x14ac:dyDescent="0.45">
      <c r="A95" s="5"/>
      <c r="B95" s="5"/>
      <c r="C95" s="9"/>
    </row>
    <row r="96" spans="1:3" s="2" customFormat="1" ht="13.2" x14ac:dyDescent="0.45">
      <c r="A96" s="5"/>
      <c r="B96" s="5"/>
      <c r="C96" s="9"/>
    </row>
    <row r="97" spans="1:3" s="2" customFormat="1" ht="13.2" x14ac:dyDescent="0.45">
      <c r="A97" s="5"/>
      <c r="B97" s="5"/>
      <c r="C97" s="9"/>
    </row>
    <row r="98" spans="1:3" s="2" customFormat="1" ht="13.2" x14ac:dyDescent="0.45">
      <c r="A98" s="5"/>
      <c r="B98" s="5"/>
      <c r="C98" s="9"/>
    </row>
    <row r="99" spans="1:3" s="2" customFormat="1" ht="13.2" x14ac:dyDescent="0.45">
      <c r="A99" s="5"/>
      <c r="B99" s="5"/>
      <c r="C99" s="9"/>
    </row>
    <row r="100" spans="1:3" s="2" customFormat="1" ht="13.2" x14ac:dyDescent="0.45">
      <c r="A100" s="5"/>
      <c r="B100" s="5"/>
      <c r="C100" s="9"/>
    </row>
    <row r="101" spans="1:3" s="2" customFormat="1" ht="13.2" x14ac:dyDescent="0.45">
      <c r="A101" s="5"/>
      <c r="B101" s="5"/>
      <c r="C101" s="9"/>
    </row>
    <row r="102" spans="1:3" s="2" customFormat="1" ht="13.2" x14ac:dyDescent="0.45">
      <c r="A102" s="5"/>
      <c r="B102" s="5"/>
      <c r="C102" s="9"/>
    </row>
    <row r="103" spans="1:3" s="2" customFormat="1" ht="13.2" x14ac:dyDescent="0.45">
      <c r="A103" s="5"/>
      <c r="B103" s="5"/>
      <c r="C103" s="9"/>
    </row>
    <row r="104" spans="1:3" s="2" customFormat="1" ht="13.2" x14ac:dyDescent="0.45">
      <c r="A104" s="5"/>
      <c r="B104" s="5"/>
      <c r="C104" s="9"/>
    </row>
    <row r="105" spans="1:3" s="2" customFormat="1" ht="13.2" x14ac:dyDescent="0.45">
      <c r="A105" s="5"/>
      <c r="B105" s="5"/>
      <c r="C105" s="9"/>
    </row>
    <row r="106" spans="1:3" s="2" customFormat="1" ht="13.2" x14ac:dyDescent="0.45">
      <c r="A106" s="5"/>
      <c r="B106" s="5"/>
      <c r="C106" s="9"/>
    </row>
    <row r="107" spans="1:3" s="2" customFormat="1" ht="13.2" x14ac:dyDescent="0.45">
      <c r="A107" s="5"/>
      <c r="B107" s="5"/>
      <c r="C107" s="9"/>
    </row>
    <row r="108" spans="1:3" s="2" customFormat="1" ht="13.2" x14ac:dyDescent="0.45">
      <c r="A108" s="5"/>
      <c r="B108" s="5"/>
      <c r="C108" s="9"/>
    </row>
    <row r="109" spans="1:3" s="2" customFormat="1" ht="13.2" x14ac:dyDescent="0.45">
      <c r="A109" s="5"/>
      <c r="B109" s="5"/>
      <c r="C109" s="9"/>
    </row>
    <row r="110" spans="1:3" s="2" customFormat="1" ht="13.2" x14ac:dyDescent="0.45">
      <c r="A110" s="5"/>
      <c r="B110" s="5"/>
      <c r="C110" s="9"/>
    </row>
    <row r="111" spans="1:3" s="2" customFormat="1" ht="13.2" x14ac:dyDescent="0.45">
      <c r="A111" s="5"/>
      <c r="B111" s="5"/>
      <c r="C111" s="9"/>
    </row>
    <row r="112" spans="1:3" s="2" customFormat="1" ht="13.2" x14ac:dyDescent="0.45">
      <c r="A112" s="5"/>
      <c r="B112" s="5"/>
      <c r="C112" s="9"/>
    </row>
    <row r="113" spans="1:3" s="2" customFormat="1" ht="13.2" x14ac:dyDescent="0.45">
      <c r="A113" s="5"/>
      <c r="B113" s="5"/>
      <c r="C113" s="9"/>
    </row>
    <row r="114" spans="1:3" s="2" customFormat="1" ht="13.2" x14ac:dyDescent="0.45">
      <c r="A114" s="5"/>
      <c r="B114" s="5"/>
      <c r="C114" s="9"/>
    </row>
    <row r="115" spans="1:3" s="2" customFormat="1" ht="13.2" x14ac:dyDescent="0.45">
      <c r="A115" s="5"/>
      <c r="B115" s="5"/>
      <c r="C115" s="9"/>
    </row>
    <row r="116" spans="1:3" s="2" customFormat="1" ht="13.2" x14ac:dyDescent="0.45">
      <c r="A116" s="5"/>
      <c r="B116" s="5"/>
      <c r="C116" s="9"/>
    </row>
    <row r="117" spans="1:3" s="2" customFormat="1" ht="13.2" x14ac:dyDescent="0.45">
      <c r="A117" s="5"/>
      <c r="B117" s="5"/>
      <c r="C117" s="9"/>
    </row>
    <row r="118" spans="1:3" s="2" customFormat="1" ht="13.2" x14ac:dyDescent="0.45">
      <c r="A118" s="5"/>
      <c r="B118" s="5"/>
      <c r="C118" s="9"/>
    </row>
    <row r="119" spans="1:3" s="2" customFormat="1" ht="13.2" x14ac:dyDescent="0.45">
      <c r="A119" s="5"/>
      <c r="B119" s="5"/>
      <c r="C119" s="9"/>
    </row>
    <row r="120" spans="1:3" s="2" customFormat="1" ht="13.2" x14ac:dyDescent="0.45">
      <c r="A120" s="5"/>
      <c r="B120" s="5"/>
      <c r="C120" s="9"/>
    </row>
    <row r="121" spans="1:3" s="2" customFormat="1" ht="13.2" x14ac:dyDescent="0.45">
      <c r="A121" s="5"/>
      <c r="B121" s="5"/>
      <c r="C121" s="9"/>
    </row>
    <row r="122" spans="1:3" s="2" customFormat="1" ht="13.2" x14ac:dyDescent="0.45">
      <c r="A122" s="5"/>
      <c r="B122" s="5"/>
      <c r="C122" s="9"/>
    </row>
    <row r="123" spans="1:3" s="2" customFormat="1" ht="13.2" x14ac:dyDescent="0.45">
      <c r="A123" s="5"/>
      <c r="B123" s="5"/>
      <c r="C123" s="9"/>
    </row>
    <row r="124" spans="1:3" s="2" customFormat="1" ht="13.2" x14ac:dyDescent="0.45">
      <c r="A124" s="5"/>
      <c r="B124" s="5"/>
      <c r="C124" s="9"/>
    </row>
    <row r="125" spans="1:3" s="2" customFormat="1" ht="13.2" x14ac:dyDescent="0.45">
      <c r="A125" s="5"/>
      <c r="B125" s="5"/>
      <c r="C125" s="9"/>
    </row>
    <row r="126" spans="1:3" s="2" customFormat="1" ht="13.2" x14ac:dyDescent="0.45">
      <c r="A126" s="5"/>
      <c r="B126" s="5"/>
      <c r="C126" s="9"/>
    </row>
    <row r="127" spans="1:3" s="2" customFormat="1" ht="13.2" x14ac:dyDescent="0.45">
      <c r="A127" s="5"/>
      <c r="B127" s="5"/>
      <c r="C127" s="9"/>
    </row>
    <row r="128" spans="1:3" s="2" customFormat="1" ht="13.2" x14ac:dyDescent="0.45">
      <c r="A128" s="5"/>
      <c r="B128" s="5"/>
      <c r="C128" s="9"/>
    </row>
    <row r="129" spans="1:3" s="2" customFormat="1" ht="13.2" x14ac:dyDescent="0.45">
      <c r="A129" s="5"/>
      <c r="B129" s="5"/>
      <c r="C129" s="9"/>
    </row>
    <row r="130" spans="1:3" s="2" customFormat="1" ht="13.2" x14ac:dyDescent="0.45">
      <c r="A130" s="5"/>
      <c r="B130" s="5"/>
      <c r="C130" s="9"/>
    </row>
    <row r="131" spans="1:3" s="2" customFormat="1" ht="13.2" x14ac:dyDescent="0.45">
      <c r="A131" s="5"/>
      <c r="B131" s="5"/>
      <c r="C131" s="9"/>
    </row>
    <row r="132" spans="1:3" s="2" customFormat="1" ht="13.2" x14ac:dyDescent="0.45">
      <c r="A132" s="5"/>
      <c r="B132" s="5"/>
      <c r="C132" s="9"/>
    </row>
    <row r="133" spans="1:3" s="2" customFormat="1" ht="13.2" x14ac:dyDescent="0.45">
      <c r="A133" s="5"/>
      <c r="B133" s="5"/>
      <c r="C133" s="9"/>
    </row>
    <row r="134" spans="1:3" s="2" customFormat="1" ht="13.2" x14ac:dyDescent="0.45">
      <c r="A134" s="5"/>
      <c r="B134" s="5"/>
      <c r="C134" s="9"/>
    </row>
    <row r="135" spans="1:3" s="2" customFormat="1" ht="13.2" x14ac:dyDescent="0.45">
      <c r="A135" s="5"/>
      <c r="B135" s="5"/>
      <c r="C135" s="9"/>
    </row>
    <row r="136" spans="1:3" s="2" customFormat="1" ht="13.2" x14ac:dyDescent="0.45">
      <c r="A136" s="5"/>
      <c r="B136" s="5"/>
      <c r="C136" s="9"/>
    </row>
    <row r="137" spans="1:3" s="2" customFormat="1" ht="13.2" x14ac:dyDescent="0.45">
      <c r="A137" s="5"/>
      <c r="B137" s="5"/>
      <c r="C137" s="9"/>
    </row>
    <row r="138" spans="1:3" s="2" customFormat="1" ht="13.2" x14ac:dyDescent="0.45">
      <c r="A138" s="5"/>
      <c r="B138" s="5"/>
      <c r="C138" s="9"/>
    </row>
    <row r="139" spans="1:3" s="2" customFormat="1" ht="13.2" x14ac:dyDescent="0.45">
      <c r="A139" s="5"/>
      <c r="B139" s="5"/>
      <c r="C139" s="9"/>
    </row>
    <row r="140" spans="1:3" s="2" customFormat="1" ht="13.2" x14ac:dyDescent="0.45">
      <c r="A140" s="5"/>
      <c r="B140" s="5"/>
      <c r="C140" s="9"/>
    </row>
    <row r="141" spans="1:3" s="2" customFormat="1" ht="94.5" customHeight="1" x14ac:dyDescent="0.45">
      <c r="A141" s="5"/>
      <c r="B141" s="5"/>
      <c r="C141" s="9"/>
    </row>
    <row r="142" spans="1:3" s="2" customFormat="1" ht="106.5" customHeight="1" x14ac:dyDescent="0.45">
      <c r="A142" s="5"/>
      <c r="B142" s="5"/>
      <c r="C142" s="9"/>
    </row>
    <row r="143" spans="1:3" s="2" customFormat="1" ht="13.2" x14ac:dyDescent="0.45">
      <c r="A143" s="5"/>
      <c r="B143" s="5"/>
      <c r="C143" s="9"/>
    </row>
    <row r="144" spans="1:3" s="2" customFormat="1" ht="69.75" customHeight="1" x14ac:dyDescent="0.45">
      <c r="A144" s="5"/>
      <c r="B144" s="5"/>
      <c r="C144" s="9"/>
    </row>
    <row r="145" spans="1:3" s="2" customFormat="1" ht="81.75" customHeight="1" x14ac:dyDescent="0.45">
      <c r="A145" s="5"/>
      <c r="B145" s="5"/>
      <c r="C145" s="9"/>
    </row>
    <row r="146" spans="1:3" s="2" customFormat="1" ht="57" customHeight="1" x14ac:dyDescent="0.45">
      <c r="A146" s="5"/>
      <c r="B146" s="5"/>
      <c r="C146" s="9"/>
    </row>
    <row r="147" spans="1:3" s="2" customFormat="1" ht="137.25" customHeight="1" x14ac:dyDescent="0.45">
      <c r="A147" s="5"/>
      <c r="B147" s="5"/>
      <c r="C147" s="9"/>
    </row>
    <row r="148" spans="1:3" s="2" customFormat="1" ht="84.75" customHeight="1" x14ac:dyDescent="0.45">
      <c r="A148" s="5"/>
      <c r="B148" s="5"/>
      <c r="C148" s="9"/>
    </row>
    <row r="149" spans="1:3" s="2" customFormat="1" ht="83.25" customHeight="1" x14ac:dyDescent="0.45">
      <c r="A149" s="5"/>
      <c r="B149" s="5"/>
      <c r="C149" s="9"/>
    </row>
    <row r="150" spans="1:3" s="2" customFormat="1" ht="13.2" x14ac:dyDescent="0.45">
      <c r="A150" s="5"/>
      <c r="B150" s="5"/>
      <c r="C150" s="9"/>
    </row>
    <row r="151" spans="1:3" s="2" customFormat="1" ht="13.2" x14ac:dyDescent="0.45">
      <c r="A151" s="5"/>
      <c r="B151" s="5"/>
      <c r="C151" s="9"/>
    </row>
    <row r="152" spans="1:3" s="2" customFormat="1" ht="13.2" x14ac:dyDescent="0.45">
      <c r="A152" s="5"/>
      <c r="B152" s="5"/>
      <c r="C152" s="9"/>
    </row>
    <row r="153" spans="1:3" s="2" customFormat="1" ht="13.2" x14ac:dyDescent="0.45">
      <c r="A153" s="5"/>
      <c r="B153" s="5"/>
      <c r="C153" s="9"/>
    </row>
    <row r="154" spans="1:3" s="2" customFormat="1" ht="13.2" x14ac:dyDescent="0.45">
      <c r="A154" s="5"/>
      <c r="B154" s="5"/>
      <c r="C154" s="9"/>
    </row>
    <row r="155" spans="1:3" s="2" customFormat="1" ht="13.2" x14ac:dyDescent="0.45">
      <c r="A155" s="5"/>
      <c r="B155" s="5"/>
      <c r="C155" s="9"/>
    </row>
    <row r="156" spans="1:3" s="2" customFormat="1" ht="13.2" x14ac:dyDescent="0.45">
      <c r="A156" s="5"/>
      <c r="B156" s="5"/>
      <c r="C156" s="9"/>
    </row>
    <row r="157" spans="1:3" s="2" customFormat="1" ht="13.2" x14ac:dyDescent="0.45">
      <c r="A157" s="5"/>
      <c r="B157" s="5"/>
      <c r="C157" s="9"/>
    </row>
    <row r="158" spans="1:3" s="2" customFormat="1" ht="13.2" x14ac:dyDescent="0.45">
      <c r="A158" s="5"/>
      <c r="B158" s="5"/>
      <c r="C158" s="9"/>
    </row>
    <row r="159" spans="1:3" s="2" customFormat="1" ht="13.2" x14ac:dyDescent="0.45">
      <c r="A159" s="5"/>
      <c r="B159" s="5"/>
      <c r="C159" s="9"/>
    </row>
    <row r="160" spans="1:3" s="2" customFormat="1" ht="13.2" x14ac:dyDescent="0.45">
      <c r="A160" s="5"/>
      <c r="B160" s="5"/>
      <c r="C160" s="9"/>
    </row>
    <row r="161" spans="1:3" s="2" customFormat="1" ht="13.2" x14ac:dyDescent="0.45">
      <c r="A161" s="5"/>
      <c r="B161" s="5"/>
      <c r="C161" s="9"/>
    </row>
    <row r="162" spans="1:3" s="2" customFormat="1" ht="13.2" x14ac:dyDescent="0.45">
      <c r="A162" s="5"/>
      <c r="B162" s="5"/>
      <c r="C162" s="9"/>
    </row>
    <row r="163" spans="1:3" s="2" customFormat="1" ht="13.2" x14ac:dyDescent="0.45">
      <c r="A163" s="5"/>
      <c r="B163" s="5"/>
      <c r="C163" s="9"/>
    </row>
    <row r="164" spans="1:3" s="2" customFormat="1" ht="13.2" x14ac:dyDescent="0.45">
      <c r="A164" s="5"/>
      <c r="B164" s="5"/>
      <c r="C164" s="9"/>
    </row>
    <row r="165" spans="1:3" s="2" customFormat="1" ht="13.2" x14ac:dyDescent="0.45">
      <c r="A165" s="5"/>
      <c r="B165" s="5"/>
      <c r="C165" s="9"/>
    </row>
    <row r="166" spans="1:3" s="2" customFormat="1" ht="13.2" x14ac:dyDescent="0.45">
      <c r="A166" s="5"/>
      <c r="B166" s="5"/>
      <c r="C166" s="9"/>
    </row>
    <row r="179" spans="1:3" s="2" customFormat="1" ht="13.2" x14ac:dyDescent="0.45">
      <c r="A179" s="5"/>
      <c r="B179" s="5"/>
      <c r="C179" s="9"/>
    </row>
  </sheetData>
  <autoFilter ref="A2:C42" xr:uid="{00000000-0001-0000-0200-000000000000}">
    <sortState xmlns:xlrd2="http://schemas.microsoft.com/office/spreadsheetml/2017/richdata2" ref="A3:C42">
      <sortCondition ref="B2"/>
    </sortState>
  </autoFilter>
  <sortState xmlns:xlrd2="http://schemas.microsoft.com/office/spreadsheetml/2017/richdata2" ref="A3:C42">
    <sortCondition ref="B3:B42"/>
  </sortState>
  <phoneticPr fontId="1"/>
  <dataValidations count="1">
    <dataValidation type="list" allowBlank="1" showInputMessage="1" showErrorMessage="1" sqref="B3:B42" xr:uid="{D66C7E53-374C-4D10-BC56-5CDAF46F159D}">
      <formula1>INDIRECT(LEFT($A3,1) &amp; "_list")</formula1>
    </dataValidation>
  </dataValidations>
  <pageMargins left="0.70866141732283472" right="0.70866141732283472" top="0.74803149606299213" bottom="0.74803149606299213" header="0.11811023622047245" footer="0.11811023622047245"/>
  <pageSetup paperSize="9" scale="4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64B93E4-DD2E-4781-B9D3-8919EFB07BA2}">
          <x14:formula1>
            <xm:f>#REF!</xm:f>
          </x14:formula1>
          <xm:sqref>A3:A42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8"/>
  <sheetViews>
    <sheetView view="pageBreakPreview" zoomScaleNormal="100" zoomScaleSheetLayoutView="100" workbookViewId="0">
      <pane ySplit="2" topLeftCell="A3" activePane="bottomLeft" state="frozen"/>
      <selection pane="bottomLeft" activeCell="C37" sqref="C37"/>
    </sheetView>
  </sheetViews>
  <sheetFormatPr defaultColWidth="9" defaultRowHeight="18" x14ac:dyDescent="0.45"/>
  <cols>
    <col min="1" max="2" width="10.59765625" style="11" customWidth="1"/>
    <col min="3" max="3" width="90.59765625" style="12" customWidth="1"/>
    <col min="4" max="4" width="40.59765625" style="3" customWidth="1"/>
    <col min="5" max="16384" width="9" style="3"/>
  </cols>
  <sheetData>
    <row r="1" spans="1:4" s="2" customFormat="1" ht="13.2" x14ac:dyDescent="0.45">
      <c r="A1" s="10" t="s">
        <v>2</v>
      </c>
      <c r="B1" s="11"/>
      <c r="C1" s="12"/>
    </row>
    <row r="2" spans="1:4" s="2" customFormat="1" ht="26.4" x14ac:dyDescent="0.45">
      <c r="A2" s="7" t="s">
        <v>3</v>
      </c>
      <c r="B2" s="7" t="s">
        <v>4</v>
      </c>
      <c r="C2" s="8" t="s">
        <v>10</v>
      </c>
      <c r="D2" s="18" t="s">
        <v>177</v>
      </c>
    </row>
    <row r="3" spans="1:4" s="2" customFormat="1" ht="118.8" x14ac:dyDescent="0.45">
      <c r="A3" s="21" t="s">
        <v>6</v>
      </c>
      <c r="B3" s="21" t="s">
        <v>5</v>
      </c>
      <c r="C3" s="20" t="s">
        <v>293</v>
      </c>
      <c r="D3" s="15" t="e" vm="34">
        <v>#VALUE!</v>
      </c>
    </row>
    <row r="4" spans="1:4" s="2" customFormat="1" ht="184.8" x14ac:dyDescent="0.45">
      <c r="A4" s="21" t="s">
        <v>6</v>
      </c>
      <c r="B4" s="21" t="s">
        <v>5</v>
      </c>
      <c r="C4" s="20" t="s">
        <v>57</v>
      </c>
      <c r="D4" s="15"/>
    </row>
    <row r="5" spans="1:4" s="2" customFormat="1" ht="145.19999999999999" x14ac:dyDescent="0.45">
      <c r="A5" s="21" t="s">
        <v>6</v>
      </c>
      <c r="B5" s="21" t="s">
        <v>5</v>
      </c>
      <c r="C5" s="20" t="s">
        <v>140</v>
      </c>
      <c r="D5" s="19"/>
    </row>
    <row r="6" spans="1:4" ht="330" x14ac:dyDescent="0.45">
      <c r="A6" s="21" t="s">
        <v>6</v>
      </c>
      <c r="B6" s="21" t="s">
        <v>5</v>
      </c>
      <c r="C6" s="20" t="s">
        <v>294</v>
      </c>
      <c r="D6" s="19"/>
    </row>
    <row r="7" spans="1:4" ht="105.6" x14ac:dyDescent="0.45">
      <c r="A7" s="21" t="s">
        <v>6</v>
      </c>
      <c r="B7" s="21" t="s">
        <v>110</v>
      </c>
      <c r="C7" s="20" t="s">
        <v>295</v>
      </c>
      <c r="D7" s="19"/>
    </row>
    <row r="8" spans="1:4" ht="118.8" x14ac:dyDescent="0.45">
      <c r="A8" s="21" t="s">
        <v>6</v>
      </c>
      <c r="B8" s="21" t="s">
        <v>185</v>
      </c>
      <c r="C8" s="20" t="s">
        <v>193</v>
      </c>
      <c r="D8" s="19"/>
    </row>
    <row r="9" spans="1:4" ht="145.19999999999999" x14ac:dyDescent="0.45">
      <c r="A9" s="21" t="s">
        <v>6</v>
      </c>
      <c r="B9" s="21" t="s">
        <v>185</v>
      </c>
      <c r="C9" s="20" t="s">
        <v>296</v>
      </c>
      <c r="D9" s="19"/>
    </row>
    <row r="10" spans="1:4" ht="171.6" x14ac:dyDescent="0.45">
      <c r="A10" s="21" t="s">
        <v>6</v>
      </c>
      <c r="B10" s="21" t="s">
        <v>185</v>
      </c>
      <c r="C10" s="20" t="s">
        <v>297</v>
      </c>
      <c r="D10" s="19" t="e" vm="35">
        <v>#VALUE!</v>
      </c>
    </row>
    <row r="11" spans="1:4" ht="184.8" x14ac:dyDescent="0.45">
      <c r="A11" s="21" t="s">
        <v>6</v>
      </c>
      <c r="B11" s="21" t="s">
        <v>185</v>
      </c>
      <c r="C11" s="20" t="s">
        <v>298</v>
      </c>
      <c r="D11" s="19" t="e" vm="36">
        <v>#VALUE!</v>
      </c>
    </row>
    <row r="12" spans="1:4" ht="198" x14ac:dyDescent="0.45">
      <c r="A12" s="21" t="s">
        <v>6</v>
      </c>
      <c r="B12" s="21" t="s">
        <v>238</v>
      </c>
      <c r="C12" s="20" t="s">
        <v>299</v>
      </c>
      <c r="D12" s="19" t="e" vm="36">
        <v>#VALUE!</v>
      </c>
    </row>
    <row r="13" spans="1:4" ht="92.4" x14ac:dyDescent="0.45">
      <c r="A13" s="21" t="s">
        <v>6</v>
      </c>
      <c r="B13" s="21" t="s">
        <v>101</v>
      </c>
      <c r="C13" s="20" t="s">
        <v>108</v>
      </c>
      <c r="D13" s="19"/>
    </row>
    <row r="14" spans="1:4" ht="198" x14ac:dyDescent="0.45">
      <c r="A14" s="21" t="s">
        <v>6</v>
      </c>
      <c r="B14" s="21" t="s">
        <v>101</v>
      </c>
      <c r="C14" s="20" t="s">
        <v>109</v>
      </c>
      <c r="D14" s="19"/>
    </row>
    <row r="15" spans="1:4" ht="198" x14ac:dyDescent="0.45">
      <c r="A15" s="21" t="s">
        <v>6</v>
      </c>
      <c r="B15" s="21" t="s">
        <v>101</v>
      </c>
      <c r="C15" s="20" t="s">
        <v>148</v>
      </c>
      <c r="D15" s="19"/>
    </row>
    <row r="16" spans="1:4" ht="171.6" x14ac:dyDescent="0.45">
      <c r="A16" s="21" t="s">
        <v>6</v>
      </c>
      <c r="B16" s="21" t="s">
        <v>101</v>
      </c>
      <c r="C16" s="20" t="s">
        <v>149</v>
      </c>
      <c r="D16" s="19"/>
    </row>
    <row r="17" spans="1:4" ht="211.2" x14ac:dyDescent="0.45">
      <c r="A17" s="21" t="s">
        <v>6</v>
      </c>
      <c r="B17" s="21" t="s">
        <v>101</v>
      </c>
      <c r="C17" s="20" t="s">
        <v>300</v>
      </c>
      <c r="D17" s="19" t="e" vm="37">
        <v>#VALUE!</v>
      </c>
    </row>
    <row r="18" spans="1:4" ht="171.6" x14ac:dyDescent="0.45">
      <c r="A18" s="21" t="s">
        <v>6</v>
      </c>
      <c r="B18" s="21" t="s">
        <v>101</v>
      </c>
      <c r="C18" s="20" t="s">
        <v>209</v>
      </c>
      <c r="D18" s="19"/>
    </row>
    <row r="19" spans="1:4" ht="132" x14ac:dyDescent="0.45">
      <c r="A19" s="21" t="s">
        <v>6</v>
      </c>
      <c r="B19" s="21" t="s">
        <v>101</v>
      </c>
      <c r="C19" s="20" t="s">
        <v>301</v>
      </c>
      <c r="D19" s="19"/>
    </row>
    <row r="20" spans="1:4" ht="316.8" x14ac:dyDescent="0.45">
      <c r="A20" s="21" t="s">
        <v>6</v>
      </c>
      <c r="B20" s="21" t="s">
        <v>200</v>
      </c>
      <c r="C20" s="20" t="s">
        <v>259</v>
      </c>
      <c r="D20" s="19"/>
    </row>
    <row r="21" spans="1:4" ht="277.2" x14ac:dyDescent="0.45">
      <c r="A21" s="21" t="s">
        <v>6</v>
      </c>
      <c r="B21" s="21" t="s">
        <v>200</v>
      </c>
      <c r="C21" s="20" t="s">
        <v>302</v>
      </c>
      <c r="D21" s="19"/>
    </row>
    <row r="22" spans="1:4" ht="105.6" x14ac:dyDescent="0.45">
      <c r="A22" s="21" t="s">
        <v>6</v>
      </c>
      <c r="B22" s="21" t="s">
        <v>141</v>
      </c>
      <c r="C22" s="22" t="s">
        <v>158</v>
      </c>
      <c r="D22" s="19"/>
    </row>
    <row r="23" spans="1:4" ht="105.6" x14ac:dyDescent="0.45">
      <c r="A23" s="21" t="s">
        <v>6</v>
      </c>
      <c r="B23" s="21" t="s">
        <v>141</v>
      </c>
      <c r="C23" s="20" t="s">
        <v>303</v>
      </c>
      <c r="D23" s="19"/>
    </row>
    <row r="24" spans="1:4" ht="290.39999999999998" x14ac:dyDescent="0.45">
      <c r="A24" s="21" t="s">
        <v>6</v>
      </c>
      <c r="B24" s="21" t="s">
        <v>7</v>
      </c>
      <c r="C24" s="20" t="s">
        <v>304</v>
      </c>
      <c r="D24" s="15"/>
    </row>
    <row r="25" spans="1:4" ht="409.2" x14ac:dyDescent="0.45">
      <c r="A25" s="21" t="s">
        <v>6</v>
      </c>
      <c r="B25" s="21" t="s">
        <v>7</v>
      </c>
      <c r="C25" s="20" t="s">
        <v>305</v>
      </c>
      <c r="D25" s="19"/>
    </row>
    <row r="26" spans="1:4" ht="132" x14ac:dyDescent="0.45">
      <c r="A26" s="21" t="s">
        <v>6</v>
      </c>
      <c r="B26" s="21" t="s">
        <v>7</v>
      </c>
      <c r="C26" s="20" t="s">
        <v>65</v>
      </c>
      <c r="D26" s="19"/>
    </row>
    <row r="27" spans="1:4" ht="132" x14ac:dyDescent="0.45">
      <c r="A27" s="21" t="s">
        <v>6</v>
      </c>
      <c r="B27" s="21" t="s">
        <v>7</v>
      </c>
      <c r="C27" s="20" t="s">
        <v>64</v>
      </c>
      <c r="D27" s="19"/>
    </row>
    <row r="28" spans="1:4" ht="105.6" x14ac:dyDescent="0.45">
      <c r="A28" s="21" t="s">
        <v>6</v>
      </c>
      <c r="B28" s="21" t="s">
        <v>7</v>
      </c>
      <c r="C28" s="20" t="s">
        <v>306</v>
      </c>
      <c r="D28" s="19" t="e" vm="38">
        <v>#VALUE!</v>
      </c>
    </row>
    <row r="29" spans="1:4" ht="198" x14ac:dyDescent="0.45">
      <c r="A29" s="21" t="s">
        <v>6</v>
      </c>
      <c r="B29" s="21" t="s">
        <v>7</v>
      </c>
      <c r="C29" s="20" t="s">
        <v>307</v>
      </c>
      <c r="D29" s="19" t="e" vm="35">
        <v>#VALUE!</v>
      </c>
    </row>
    <row r="30" spans="1:4" ht="118.8" x14ac:dyDescent="0.45">
      <c r="A30" s="21" t="s">
        <v>6</v>
      </c>
      <c r="B30" s="21" t="s">
        <v>7</v>
      </c>
      <c r="C30" s="20" t="s">
        <v>168</v>
      </c>
      <c r="D30" s="19"/>
    </row>
    <row r="31" spans="1:4" ht="145.19999999999999" x14ac:dyDescent="0.45">
      <c r="A31" s="21" t="s">
        <v>6</v>
      </c>
      <c r="B31" s="21" t="s">
        <v>7</v>
      </c>
      <c r="C31" s="20" t="s">
        <v>308</v>
      </c>
      <c r="D31" s="19"/>
    </row>
    <row r="32" spans="1:4" ht="105.6" x14ac:dyDescent="0.45">
      <c r="A32" s="21" t="s">
        <v>6</v>
      </c>
      <c r="B32" s="21" t="s">
        <v>7</v>
      </c>
      <c r="C32" s="23" t="s">
        <v>285</v>
      </c>
      <c r="D32" s="19"/>
    </row>
    <row r="33" spans="1:4" ht="79.2" x14ac:dyDescent="0.45">
      <c r="A33" s="21" t="s">
        <v>6</v>
      </c>
      <c r="B33" s="21" t="s">
        <v>70</v>
      </c>
      <c r="C33" s="20" t="s">
        <v>76</v>
      </c>
      <c r="D33" s="19"/>
    </row>
    <row r="34" spans="1:4" ht="250.8" x14ac:dyDescent="0.45">
      <c r="A34" s="21" t="s">
        <v>6</v>
      </c>
      <c r="B34" s="21" t="s">
        <v>70</v>
      </c>
      <c r="C34" s="20" t="s">
        <v>75</v>
      </c>
      <c r="D34" s="19"/>
    </row>
    <row r="35" spans="1:4" ht="198" x14ac:dyDescent="0.45">
      <c r="A35" s="21" t="s">
        <v>12</v>
      </c>
      <c r="B35" s="21" t="s">
        <v>66</v>
      </c>
      <c r="C35" s="20" t="s">
        <v>309</v>
      </c>
      <c r="D35" s="19"/>
    </row>
    <row r="36" spans="1:4" ht="171.6" x14ac:dyDescent="0.45">
      <c r="A36" s="21" t="s">
        <v>12</v>
      </c>
      <c r="B36" s="21" t="s">
        <v>66</v>
      </c>
      <c r="C36" s="20" t="s">
        <v>310</v>
      </c>
      <c r="D36" s="19"/>
    </row>
    <row r="37" spans="1:4" ht="237.6" x14ac:dyDescent="0.45">
      <c r="A37" s="21" t="s">
        <v>12</v>
      </c>
      <c r="B37" s="21" t="s">
        <v>66</v>
      </c>
      <c r="C37" s="22" t="s">
        <v>311</v>
      </c>
      <c r="D37" s="19"/>
    </row>
    <row r="38" spans="1:4" ht="171.6" x14ac:dyDescent="0.45">
      <c r="A38" s="21" t="s">
        <v>12</v>
      </c>
      <c r="B38" s="21" t="s">
        <v>66</v>
      </c>
      <c r="C38" s="23" t="s">
        <v>312</v>
      </c>
      <c r="D38" s="19"/>
    </row>
  </sheetData>
  <autoFilter ref="A2:D38" xr:uid="{00000000-0001-0000-0300-000000000000}">
    <sortState xmlns:xlrd2="http://schemas.microsoft.com/office/spreadsheetml/2017/richdata2" ref="A3:D38">
      <sortCondition ref="B2"/>
    </sortState>
  </autoFilter>
  <phoneticPr fontId="1"/>
  <dataValidations count="1">
    <dataValidation type="list" allowBlank="1" showInputMessage="1" showErrorMessage="1" sqref="B3:B38" xr:uid="{0C2DB59F-6F93-4E52-B3A5-B92BAA11EB9F}">
      <formula1>INDIRECT(LEFT($A3,1) &amp; "_list")</formula1>
    </dataValidation>
  </dataValidations>
  <pageMargins left="0.70866141732283472" right="0.70866141732283472" top="0.74803149606299213" bottom="0.74803149606299213" header="0.11811023622047245" footer="0.11811023622047245"/>
  <pageSetup paperSize="9" scale="5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12E1B4-1FDC-4E75-9B41-72A1F1E4AD3D}">
          <x14:formula1>
            <xm:f>#REF!</xm:f>
          </x14:formula1>
          <xm:sqref>A3:A38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別紙5</vt:lpstr>
      <vt:lpstr>別紙6</vt:lpstr>
      <vt:lpstr>別紙8・9</vt:lpstr>
      <vt:lpstr>その他</vt:lpstr>
      <vt:lpstr>その他!Print_Area</vt:lpstr>
      <vt:lpstr>別紙5!Print_Area</vt:lpstr>
      <vt:lpstr>別紙6!Print_Area</vt:lpstr>
      <vt:lpstr>別紙8・9!Print_Area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2026-03-19T08:39:20Z</dcterms:modified>
</cp:coreProperties>
</file>