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<sst xmlns="http://schemas.openxmlformats.org/spreadsheetml/2006/main" count="874" uniqueCount="874">
  <si>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</si>
  <si>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あま市民病院</t>
  </si>
  <si>
    <t>〒490-1111　あま市甚目寺町畦田/1</t>
  </si>
  <si>
    <t>病棟の建築時期と構造</t>
  </si>
  <si>
    <t>建物情報＼病棟名</t>
  </si>
  <si>
    <t>3N病棟</t>
  </si>
  <si>
    <t>3S病棟</t>
  </si>
  <si>
    <t>4N病棟</t>
  </si>
  <si>
    <t>4S病棟</t>
  </si>
  <si>
    <t>様式１病院病棟票(1)</t>
  </si>
  <si>
    <t>建築時期</t>
  </si>
  <si>
    <t>2015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</si>
  <si>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</si>
  <si>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</si>
  <si>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</si>
  <si>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</si>
  <si>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</si>
  <si>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</si>
  <si>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</si>
  <si>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</si>
  <si>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</si>
  <si>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</si>
  <si>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</si>
  <si>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</si>
  <si>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</si>
  <si>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</si>
  <si>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</si>
  <si>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</si>
  <si>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</si>
  <si>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</si>
  <si>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</si>
  <si>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</si>
  <si>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</si>
  <si>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</si>
  <si>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</si>
  <si>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</si>
  <si>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</si>
  <si>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</si>
  <si>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</si>
  <si>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</si>
  <si>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</si>
  <si>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</si>
  <si>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</si>
  <si>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</si>
  <si>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</si>
  <si>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</si>
  <si>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</si>
  <si>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</si>
  <si>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</si>
  <si>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</si>
  <si>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</si>
  <si>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</si>
  <si>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</si>
  <si>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</si>
  <si>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</si>
  <si>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</si>
  <si>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</si>
  <si>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</si>
  <si>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</si>
  <si>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</si>
  <si>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</si>
  <si>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</si>
  <si>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</si>
  <si>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</si>
  <si>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</si>
  <si>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</si>
  <si>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</si>
  <si>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</si>
  <si>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</si>
  <si>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</si>
  <si>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</si>
  <si>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</si>
  <si>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</si>
  <si>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</si>
  <si>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</si>
  <si>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</si>
  <si>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</si>
  <si>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</si>
  <si>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</si>
  <si>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</si>
  <si>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</si>
  <si>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</si>
  <si>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</si>
  <si>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</si>
  <si>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</si>
  <si>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</si>
  <si>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</si>
  <si>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</si>
  <si>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</si>
  <si>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</si>
  <si>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</si>
  <si>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</si>
  <si>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</si>
  <si>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</si>
  <si>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</si>
  <si>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</si>
  <si>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</si>
  <si>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</si>
  <si>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</si>
  <si>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</si>
  <si>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</si>
  <si>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</si>
  <si>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</si>
  <si>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</si>
  <si>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</si>
  <si>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</si>
  <si>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</si>
  <si>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脳神経外科</t>
  </si>
  <si>
    <t>様式１病院施設票(43)-3</t>
  </si>
  <si>
    <t>泌尿器科</t>
  </si>
  <si>
    <t>外科</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</si>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</sst>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t="s">
        <v>18</v>
      </c>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18</v>
      </c>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t="s">
        <v>18</v>
      </c>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17</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45</v>
      </c>
      <c r="N104" s="221">
        <v>45</v>
      </c>
      <c r="O104" s="221">
        <v>45</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44</v>
      </c>
      <c r="M106" s="146">
        <v>44</v>
      </c>
      <c r="N106" s="221">
        <v>43</v>
      </c>
      <c r="O106" s="221">
        <v>45</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45</v>
      </c>
      <c r="M107" s="146">
        <v>45</v>
      </c>
      <c r="N107" s="221">
        <v>45</v>
      </c>
      <c r="O107" s="221">
        <v>45</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105</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105</v>
      </c>
      <c r="M121" s="179" t="s">
        <v>104</v>
      </c>
      <c r="N121" s="224" t="s">
        <v>107</v>
      </c>
      <c r="O121" s="224" t="s">
        <v>105</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107</v>
      </c>
      <c r="M122" s="179" t="s">
        <v>109</v>
      </c>
      <c r="N122" s="224" t="s">
        <v>110</v>
      </c>
      <c r="O122" s="224" t="s">
        <v>111</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38</v>
      </c>
      <c r="M130" s="179" t="s">
        <v>38</v>
      </c>
      <c r="N130" s="224" t="s">
        <v>116</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117</v>
      </c>
      <c r="F131" s="305"/>
      <c r="G131" s="305"/>
      <c r="H131" s="306"/>
      <c r="I131" s="345"/>
      <c r="J131" s="67"/>
      <c r="K131" s="68"/>
      <c r="L131" s="66">
        <v>0</v>
      </c>
      <c r="M131" s="179">
        <v>0</v>
      </c>
      <c r="N131" s="224">
        <v>45</v>
      </c>
      <c r="O131" s="224">
        <v>45</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22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41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16</v>
      </c>
      <c r="M186" s="181">
        <v>17</v>
      </c>
      <c r="N186" s="229">
        <v>20</v>
      </c>
      <c r="O186" s="229">
        <v>18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1</v>
      </c>
      <c r="N187" s="229">
        <v>0</v>
      </c>
      <c r="O187" s="229">
        <v>2</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1</v>
      </c>
      <c r="M188" s="181">
        <v>1</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4</v>
      </c>
      <c r="M190" s="181">
        <v>0</v>
      </c>
      <c r="N190" s="229">
        <v>1</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6</v>
      </c>
      <c r="M191" s="181">
        <v>0</v>
      </c>
      <c r="N191" s="229">
        <v>4</v>
      </c>
      <c r="O191" s="229">
        <v>5</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8</v>
      </c>
      <c r="M194" s="181">
        <v>1</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7</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1</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1</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191</v>
      </c>
      <c r="M214" s="1"/>
      <c r="N214" s="225"/>
      <c r="O214" s="225"/>
      <c r="P214" s="225"/>
      <c r="Q214" s="225"/>
      <c r="R214" s="225"/>
      <c r="S214" s="225"/>
    </row>
    <row r="215" ht="20.25" customHeight="1">
      <c r="C215" s="25"/>
      <c r="I215" s="47" t="s">
        <v>78</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101</v>
      </c>
      <c r="M216" s="239">
        <v>13</v>
      </c>
      <c r="N216" s="239">
        <v>0</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22</v>
      </c>
      <c r="M217" s="199">
        <v>14</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2</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1</v>
      </c>
      <c r="M219" s="199">
        <v>1</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4</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11</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22</v>
      </c>
      <c r="M224" s="239">
        <v>0</v>
      </c>
      <c r="N224" s="239">
        <v>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15</v>
      </c>
      <c r="M226" s="239">
        <v>0</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6</v>
      </c>
      <c r="M228" s="239">
        <v>0</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7</v>
      </c>
      <c r="M230" s="239">
        <v>0</v>
      </c>
      <c r="N230" s="239">
        <v>0</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2</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3</v>
      </c>
      <c r="M234" s="239">
        <v>0</v>
      </c>
      <c r="N234" s="239">
        <v>0</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369</v>
      </c>
      <c r="M314" s="289">
        <v>552</v>
      </c>
      <c r="N314" s="193">
        <v>1077</v>
      </c>
      <c r="O314" s="193">
        <v>1373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142</v>
      </c>
      <c r="M315" s="181">
        <v>126</v>
      </c>
      <c r="N315" s="292">
        <v>227</v>
      </c>
      <c r="O315" s="292">
        <v>405</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55</v>
      </c>
      <c r="M316" s="181">
        <v>156</v>
      </c>
      <c r="N316" s="181">
        <v>234</v>
      </c>
      <c r="O316" s="181">
        <v>153</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172</v>
      </c>
      <c r="M317" s="181">
        <v>270</v>
      </c>
      <c r="N317" s="181">
        <v>616</v>
      </c>
      <c r="O317" s="181">
        <v>815</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14717</v>
      </c>
      <c r="M318" s="181">
        <v>13996</v>
      </c>
      <c r="N318" s="181">
        <v>12303</v>
      </c>
      <c r="O318" s="181">
        <v>11620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369</v>
      </c>
      <c r="M319" s="181">
        <v>547</v>
      </c>
      <c r="N319" s="181">
        <v>1113</v>
      </c>
      <c r="O319" s="181">
        <v>1352</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369</v>
      </c>
      <c r="M327" s="181">
        <v>552</v>
      </c>
      <c r="N327" s="181">
        <v>1077</v>
      </c>
      <c r="O327" s="181">
        <v>1373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240</v>
      </c>
      <c r="M328" s="181">
        <v>320</v>
      </c>
      <c r="N328" s="181">
        <v>53</v>
      </c>
      <c r="O328" s="181">
        <v>34</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25</v>
      </c>
      <c r="M329" s="181">
        <v>112</v>
      </c>
      <c r="N329" s="181">
        <v>891</v>
      </c>
      <c r="O329" s="181">
        <v>1002</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96</v>
      </c>
      <c r="M330" s="181">
        <v>81</v>
      </c>
      <c r="N330" s="181">
        <v>33</v>
      </c>
      <c r="O330" s="181">
        <v>39</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8</v>
      </c>
      <c r="M331" s="181">
        <v>39</v>
      </c>
      <c r="N331" s="181">
        <v>86</v>
      </c>
      <c r="O331" s="181">
        <v>67</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14</v>
      </c>
      <c r="O334" s="181">
        <v>231</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369</v>
      </c>
      <c r="M335" s="181">
        <v>547</v>
      </c>
      <c r="N335" s="181">
        <v>1113</v>
      </c>
      <c r="O335" s="181">
        <v>1352</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29</v>
      </c>
      <c r="M336" s="181">
        <v>33</v>
      </c>
      <c r="N336" s="181">
        <v>193</v>
      </c>
      <c r="O336" s="181">
        <v>339</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254</v>
      </c>
      <c r="M337" s="181">
        <v>328</v>
      </c>
      <c r="N337" s="181">
        <v>706</v>
      </c>
      <c r="O337" s="181">
        <v>825</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20</v>
      </c>
      <c r="M338" s="181">
        <v>39</v>
      </c>
      <c r="N338" s="181">
        <v>48</v>
      </c>
      <c r="O338" s="181">
        <v>55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13</v>
      </c>
      <c r="M339" s="181">
        <v>21</v>
      </c>
      <c r="N339" s="181">
        <v>18</v>
      </c>
      <c r="O339" s="181">
        <v>22</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14</v>
      </c>
      <c r="M340" s="181">
        <v>16</v>
      </c>
      <c r="N340" s="181">
        <v>23</v>
      </c>
      <c r="O340" s="181">
        <v>25</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6</v>
      </c>
      <c r="N341" s="181">
        <v>2</v>
      </c>
      <c r="O341" s="181">
        <v>1</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17</v>
      </c>
      <c r="M342" s="181">
        <v>40</v>
      </c>
      <c r="N342" s="181">
        <v>32</v>
      </c>
      <c r="O342" s="181">
        <v>36</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0</v>
      </c>
      <c r="M343" s="181">
        <v>24</v>
      </c>
      <c r="N343" s="181">
        <v>56</v>
      </c>
      <c r="O343" s="181">
        <v>22</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22</v>
      </c>
      <c r="M344" s="181">
        <v>40</v>
      </c>
      <c r="N344" s="181">
        <v>35</v>
      </c>
      <c r="O344" s="181">
        <v>27</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340</v>
      </c>
      <c r="M352" s="181">
        <v>514</v>
      </c>
      <c r="N352" s="229">
        <v>920</v>
      </c>
      <c r="O352" s="229">
        <v>1013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v>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340</v>
      </c>
      <c r="M356" s="181">
        <v>514</v>
      </c>
      <c r="N356" s="229">
        <v>920</v>
      </c>
      <c r="O356" s="229">
        <v>1013</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359</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116</v>
      </c>
      <c r="D391" s="316"/>
      <c r="E391" s="316"/>
      <c r="F391" s="316"/>
      <c r="G391" s="316"/>
      <c r="H391" s="317"/>
      <c r="I391" s="355"/>
      <c r="J391" s="148" t="str">
        <f t="shared" si="63"/>
        <v>未確認</v>
      </c>
      <c r="K391" s="238" t="str">
        <f t="shared" si="64"/>
        <v>※</v>
      </c>
      <c r="L391" s="241">
        <v>0</v>
      </c>
      <c r="M391" s="185">
        <v>0</v>
      </c>
      <c r="N391" s="185">
        <v>1377</v>
      </c>
      <c r="O391" s="234">
        <v>1651</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61</v>
      </c>
      <c r="M399" s="185">
        <v>1</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786</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1050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v>
      </c>
      <c r="M479" s="185">
        <v>0</v>
      </c>
      <c r="N479" s="234">
        <v>167</v>
      </c>
      <c r="O479" s="234">
        <v>869</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4</v>
      </c>
      <c r="M480" s="185">
        <v>0</v>
      </c>
      <c r="N480" s="234">
        <v>9</v>
      </c>
      <c r="O480" s="234">
        <v>54</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2</v>
      </c>
      <c r="O481" s="234">
        <v>581</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4</v>
      </c>
      <c r="M483" s="185">
        <v>0</v>
      </c>
      <c r="N483" s="234">
        <v>0</v>
      </c>
      <c r="O483" s="234">
        <v>3</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3</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0</v>
      </c>
      <c r="N487" s="234">
        <v>28</v>
      </c>
      <c r="O487" s="234">
        <v>1</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5</v>
      </c>
      <c r="M488" s="185">
        <v>0</v>
      </c>
      <c r="N488" s="234">
        <v>123</v>
      </c>
      <c r="O488" s="234">
        <v>39</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4</v>
      </c>
      <c r="O489" s="234">
        <v>91</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113</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3</v>
      </c>
      <c r="O491" s="234">
        <v>371</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2</v>
      </c>
      <c r="O492" s="234">
        <v>659</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v>45</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2</v>
      </c>
      <c r="O494" s="234">
        <v>521</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1</v>
      </c>
      <c r="O500" s="234">
        <v>1</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v>6</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67</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78</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260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3</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12</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1</v>
      </c>
      <c r="M516" s="185">
        <v>0</v>
      </c>
      <c r="N516" s="234">
        <v>162</v>
      </c>
      <c r="O516" s="234">
        <v>173</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9</v>
      </c>
      <c r="M519" s="185">
        <v>5</v>
      </c>
      <c r="N519" s="234">
        <v>5</v>
      </c>
      <c r="O519" s="234">
        <v>10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11</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624</v>
      </c>
      <c r="M548" s="185">
        <v>269</v>
      </c>
      <c r="N548" s="234">
        <v>712</v>
      </c>
      <c r="O548" s="234">
        <v>349</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38</v>
      </c>
      <c r="M575" s="192" t="s">
        <v>602</v>
      </c>
      <c r="N575" s="192" t="s">
        <v>602</v>
      </c>
      <c r="O575" s="192" t="s">
        <v>602</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31.6</v>
      </c>
      <c r="O577" s="186">
        <v>26.8</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17.8</v>
      </c>
      <c r="O578" s="186">
        <v>19.3</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11.7</v>
      </c>
      <c r="O579" s="186">
        <v>14.8</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9</v>
      </c>
      <c r="O580" s="186">
        <v>9.6</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1.3</v>
      </c>
      <c r="O581" s="186">
        <v>29.4</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21.9</v>
      </c>
      <c r="O582" s="186">
        <v>53.8</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9.9</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2.2</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1.2</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0.1</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1.3</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1</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127</v>
      </c>
      <c r="O605" s="234">
        <v>129</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12</v>
      </c>
      <c r="M607" s="185">
        <v>0</v>
      </c>
      <c r="N607" s="234">
        <v>656</v>
      </c>
      <c r="O607" s="234">
        <v>566</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1</v>
      </c>
      <c r="O608" s="234">
        <v>2</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1</v>
      </c>
      <c r="O609" s="234">
        <v>4</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2</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v>1</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2</v>
      </c>
      <c r="O612" s="234">
        <v>2</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1</v>
      </c>
      <c r="O613" s="234">
        <v>3</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1071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196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1857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459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2167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3</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1</v>
      </c>
      <c r="M622" s="185">
        <v>0</v>
      </c>
      <c r="N622" s="234">
        <v>11</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1</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436</v>
      </c>
      <c r="M637" s="185">
        <v>281</v>
      </c>
      <c r="N637" s="234">
        <v>290</v>
      </c>
      <c r="O637" s="234">
        <v>201</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1</v>
      </c>
      <c r="M641" s="185">
        <v>2</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779</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1</v>
      </c>
      <c r="M646" s="185">
        <v>0</v>
      </c>
      <c r="N646" s="234">
        <v>17</v>
      </c>
      <c r="O646" s="234">
        <v>7</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1</v>
      </c>
      <c r="M647" s="185">
        <v>0</v>
      </c>
      <c r="N647" s="234">
        <v>18</v>
      </c>
      <c r="O647" s="234">
        <v>19</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2</v>
      </c>
      <c r="M648" s="185">
        <v>0</v>
      </c>
      <c r="N648" s="234">
        <v>135</v>
      </c>
      <c r="O648" s="234">
        <v>196</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3</v>
      </c>
      <c r="N650" s="236">
        <v>1</v>
      </c>
      <c r="O650" s="236">
        <v>4</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0</v>
      </c>
      <c r="N658" s="234">
        <v>25</v>
      </c>
      <c r="O658" s="234">
        <v>20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12</v>
      </c>
      <c r="M659" s="185">
        <v>0</v>
      </c>
      <c r="N659" s="234">
        <v>523</v>
      </c>
      <c r="O659" s="234">
        <v>759</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5</v>
      </c>
      <c r="M660" s="185">
        <v>0</v>
      </c>
      <c r="N660" s="234">
        <v>325</v>
      </c>
      <c r="O660" s="234">
        <v>156</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6</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0</v>
      </c>
      <c r="N662" s="234">
        <v>20</v>
      </c>
      <c r="O662" s="234">
        <v>73</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0</v>
      </c>
      <c r="N663" s="234">
        <v>19</v>
      </c>
      <c r="O663" s="234">
        <v>8</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2</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118</v>
      </c>
      <c r="M673" s="185">
        <v>775</v>
      </c>
      <c r="N673" s="234">
        <v>817</v>
      </c>
      <c r="O673" s="234">
        <v>835</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1</v>
      </c>
      <c r="M674" s="185">
        <v>0</v>
      </c>
      <c r="N674" s="234">
        <v>73</v>
      </c>
      <c r="O674" s="234">
        <v>11</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11</v>
      </c>
      <c r="M675" s="185">
        <v>200</v>
      </c>
      <c r="N675" s="234">
        <v>112</v>
      </c>
      <c r="O675" s="234">
        <v>68</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21</v>
      </c>
      <c r="M676" s="185">
        <v>5</v>
      </c>
      <c r="N676" s="234">
        <v>199</v>
      </c>
      <c r="O676" s="234">
        <v>86</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51</v>
      </c>
      <c r="M677" s="185">
        <v>571</v>
      </c>
      <c r="N677" s="234">
        <v>98</v>
      </c>
      <c r="O677" s="234">
        <v>582</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41</v>
      </c>
      <c r="M678" s="185">
        <v>0</v>
      </c>
      <c r="N678" s="234">
        <v>370</v>
      </c>
      <c r="O678" s="234">
        <v>118</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3</v>
      </c>
      <c r="M682" s="185">
        <v>4</v>
      </c>
      <c r="N682" s="234">
        <v>238</v>
      </c>
      <c r="O682" s="234">
        <v>113</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97</v>
      </c>
      <c r="M683" s="185">
        <v>416</v>
      </c>
      <c r="N683" s="234">
        <v>645</v>
      </c>
      <c r="O683" s="234">
        <v>736</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67</v>
      </c>
      <c r="M685" s="185">
        <v>165</v>
      </c>
      <c r="N685" s="234">
        <v>576</v>
      </c>
      <c r="O685" s="234">
        <v>691</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268</v>
      </c>
      <c r="M686" s="185">
        <v>169</v>
      </c>
      <c r="N686" s="234">
        <v>264</v>
      </c>
      <c r="O686" s="234">
        <v>117</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100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5.2</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340</v>
      </c>
      <c r="M697" s="279">
        <v>514</v>
      </c>
      <c r="N697" s="280">
        <v>920</v>
      </c>
      <c r="O697" s="280">
        <v>1013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159</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159</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122</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122</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171</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137</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172</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145</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185</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160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191</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159</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75.8</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86.1</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92.9</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93</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2</v>
      </c>
      <c r="O722" s="234">
        <v>1</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4</v>
      </c>
      <c r="O731" s="234">
        <v>2</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2</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21</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