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<sst xmlns="http://schemas.openxmlformats.org/spreadsheetml/2006/main" count="877" uniqueCount="877">
  <si>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</si>
  <si>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愛知県医療療育総合センター中央病院</t>
  </si>
  <si>
    <t>〒480-0392　春日井市神屋町７１３－８</t>
  </si>
  <si>
    <t>病棟の建築時期と構造</t>
  </si>
  <si>
    <t>建物情報＼病棟名</t>
  </si>
  <si>
    <t>HCU</t>
  </si>
  <si>
    <t>こばと1</t>
  </si>
  <si>
    <t>こばと2</t>
  </si>
  <si>
    <t>こばと3</t>
  </si>
  <si>
    <t>外科混合</t>
  </si>
  <si>
    <t>内科混合</t>
  </si>
  <si>
    <t>様式１病院病棟票(1)</t>
  </si>
  <si>
    <t>建築時期</t>
  </si>
  <si>
    <t>2019</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</si>
  <si>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</si>
  <si>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</si>
  <si>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</si>
  <si>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</si>
  <si>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</si>
  <si>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</si>
  <si>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</si>
  <si>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</si>
  <si>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</si>
  <si>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</si>
  <si>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</si>
  <si>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</si>
  <si>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</si>
  <si>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</si>
  <si>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</si>
  <si>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</si>
  <si>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</si>
  <si>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</si>
  <si>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</si>
  <si>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</si>
  <si>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</si>
  <si>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</si>
  <si>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</si>
  <si>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</si>
  <si>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</si>
  <si>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</si>
  <si>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</si>
  <si>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</si>
  <si>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</si>
  <si>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</si>
  <si>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</si>
  <si>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</si>
  <si>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</si>
  <si>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</si>
  <si>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</si>
  <si>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</si>
  <si>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</si>
  <si>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</si>
  <si>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</si>
  <si>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</si>
  <si>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</si>
  <si>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</si>
  <si>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</si>
  <si>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</si>
  <si>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</si>
  <si>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</si>
  <si>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</si>
  <si>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</si>
  <si>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</si>
  <si>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</si>
  <si>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</si>
  <si>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</si>
  <si>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</si>
  <si>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</si>
  <si>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</si>
  <si>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</si>
  <si>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</si>
  <si>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</si>
  <si>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</si>
  <si>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</si>
  <si>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</si>
  <si>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</si>
  <si>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</si>
  <si>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</si>
  <si>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</si>
  <si>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</si>
  <si>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</si>
  <si>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</si>
  <si>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</si>
  <si>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</si>
  <si>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</si>
  <si>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</si>
  <si>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</si>
  <si>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</si>
  <si>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</si>
  <si>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</si>
  <si>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</si>
  <si>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</si>
  <si>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</si>
  <si>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</si>
  <si>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</si>
  <si>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</si>
  <si>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</si>
  <si>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</si>
  <si>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</si>
  <si>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</si>
  <si>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</si>
  <si>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</si>
  <si>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</si>
  <si>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</si>
  <si>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</si>
  <si>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</si>
  <si>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様式１病院施設票(43)-1</t>
  </si>
  <si>
    <t>複数ある場合、上位３つ</t>
  </si>
  <si>
    <t>小児外科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</si>
  <si>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</si>
  <si>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</si>
  <si>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</si>
  <si>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</si>
  <si>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</si>
  <si>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</si>
  <si>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</si>
  <si>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</si>
  <si>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障害者施設等７対１入院基本料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</si>
  <si>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</si>
  <si>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</si>
  <si>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</si>
  <si>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</si>
  <si>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</si>
  <si>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</si>
  <si>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</si>
  <si>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</si>
  <si>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</si>
  <si>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</si>
  <si>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</si>
  <si>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</si>
  <si>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</si>
  <si>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</si>
  <si>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</si>
  <si>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</si>
  <si>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</si>
  <si>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</si>
  <si>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</si>
  <si>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</si>
  <si>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</si>
  <si>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</si>
  <si>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</si>
  <si>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</si>
  <si>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</si>
  <si>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</si>
  <si>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</si>
  <si>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</si>
  <si>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</si>
  <si>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</si>
  <si>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</si>
  <si>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</si>
  <si>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</si>
  <si>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</si>
  <si>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</si>
  <si>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</si>
  <si>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</si>
  <si>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</si>
  <si>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</si>
  <si>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</si>
  <si>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</si>
  <si>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</si>
  <si>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</si>
  <si>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</si>
  <si>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</si>
  <si>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</si>
  <si>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</si>
  <si>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</si>
  <si>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</si>
  <si>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</si>
  <si>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</si>
  <si>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</si>
  <si>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</si>
  <si>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</si>
  <si>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</si>
  <si>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</si>
  <si>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</si>
  <si>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</si>
  <si>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</si>
  <si>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</si>
  <si>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</si>
  <si>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</si>
  <si>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</si>
  <si>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</si>
  <si>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</si>
  <si>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</si>
  <si>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</si>
  <si>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</si>
  <si>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</si>
  <si>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</si>
  <si>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</si>
  <si>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</si>
  <si>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</si>
  <si>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</si>
  <si>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</si>
  <si>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</si>
  <si>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</si>
  <si>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</si>
  <si>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</si>
  <si>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</si>
  <si>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</si>
  <si>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</si>
  <si>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</si>
  <si>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</si>
  <si>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</si>
  <si>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</si>
  <si>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</si>
  <si>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</si>
  <si>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</si>
  <si>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</si>
  <si>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</si>
  <si>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</si>
  <si>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</si>
  <si>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</si>
  <si>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</si>
  <si>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</si>
  <si>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</si>
  <si>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</si>
  <si>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</si>
  <si>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</si>
  <si>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</si>
  <si>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</si>
  <si>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</si>
  <si>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</si>
  <si>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</si>
  <si>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</si>
  <si>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</si>
  <si>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</si>
  <si>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</si>
  <si>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</si>
  <si>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</si>
  <si>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</si>
  <si>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</si>
  <si>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</si>
  <si>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</si>
  <si>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</si>
  <si>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</si>
  <si>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</si>
  <si>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</si>
  <si>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</si>
  <si>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</si>
  <si>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</si>
  <si>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</si>
  <si>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</si>
  <si>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</si>
  <si>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</si>
  <si>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</si>
  <si>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</si>
  <si>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</si>
  <si>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</si>
  <si>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</si>
  <si>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</si>
  <si>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</si>
  <si>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</si>
  <si>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</si>
  <si>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</si>
  <si>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</si>
  <si>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</si>
  <si>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</si>
  <si>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</si>
  <si>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</si>
  <si>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</si>
  <si>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</si>
  <si>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</si>
  <si>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</si>
  <si>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</si>
  <si>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</si>
  <si>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</si>
  <si>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</si>
  <si>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</si>
  <si>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</si>
  <si>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</si>
  <si>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</si>
  <si>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</si>
  <si>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</si>
  <si>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</si>
  <si>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</si>
  <si>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</si>
  <si>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</si>
  <si>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</si>
  <si>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</si>
  <si>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</si>
  <si>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</si>
  <si>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</si>
  <si>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</si>
  <si>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</si>
  <si>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</si>
  <si>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</si>
  <si>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</si>
  <si>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</si>
  <si>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</si>
  <si>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</si>
  <si>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</si>
  <si>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</si>
  <si>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</si>
  <si>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</si>
  <si>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</si>
  <si>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</si>
  <si>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</si>
  <si>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</si>
  <si>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</si>
  <si>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</si>
  <si>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</si>
  <si>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</si>
  <si>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</si>
  <si>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</si>
  <si>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</si>
  <si>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</si>
  <si>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</si>
  <si>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</si>
  <si>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</si>
  <si>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</si>
  <si>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</si>
  <si>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</si>
  <si>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</si>
  <si>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</si>
  <si>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</si>
  <si>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</si>
  <si>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</si>
  <si>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</si>
  <si>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</si>
  <si>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</si>
  <si>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</si>
  <si>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</si>
  <si>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</si>
  <si>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</si>
  <si>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</si>
  <si>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</si>
  <si>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</si>
  <si>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</si>
  <si>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</si>
  <si>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</si>
  <si>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</si>
  <si>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</si>
  <si>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</si>
  <si>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</si>
  <si>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</si>
  <si>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</si>
  <si>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</si>
  <si>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</si>
  <si>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</si>
  <si>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</si>
  <si>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</si>
  <si>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</si>
  <si>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</si>
  <si>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</si>
  <si>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</si>
  <si>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</si>
  <si>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</si>
  <si>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</si>
  <si>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</si>
  <si>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</si>
  <si>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</si>
  <si>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</si>
  <si>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</si>
  <si>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</si>
  <si>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</si>
  <si>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</si>
  <si>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</si>
  <si>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</si>
  <si>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</si>
  <si>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</si>
  <si>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</si>
  <si>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こばと１</t>
  </si>
  <si>
    <t>こばと２</t>
  </si>
  <si>
    <t>こばと３</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</si>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</sst>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21</v>
      </c>
      <c r="M18" s="16"/>
      <c r="N18" s="17"/>
      <c r="O18" s="17"/>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23</v>
      </c>
      <c r="N95" s="263" t="s">
        <v>23</v>
      </c>
      <c r="O95" s="263" t="s">
        <v>23</v>
      </c>
      <c r="P95" s="263" t="s">
        <v>20</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40</v>
      </c>
      <c r="N104" s="221">
        <v>40</v>
      </c>
      <c r="O104" s="221">
        <v>40</v>
      </c>
      <c r="P104" s="221">
        <v>44</v>
      </c>
      <c r="Q104" s="221">
        <v>37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8</v>
      </c>
      <c r="M106" s="146">
        <v>36</v>
      </c>
      <c r="N106" s="221">
        <v>37</v>
      </c>
      <c r="O106" s="221">
        <v>37</v>
      </c>
      <c r="P106" s="221">
        <v>34</v>
      </c>
      <c r="Q106" s="221">
        <v>31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8</v>
      </c>
      <c r="M107" s="146">
        <v>40</v>
      </c>
      <c r="N107" s="221">
        <v>40</v>
      </c>
      <c r="O107" s="221">
        <v>40</v>
      </c>
      <c r="P107" s="221">
        <v>44</v>
      </c>
      <c r="Q107" s="221">
        <v>37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104</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41</v>
      </c>
      <c r="N120" s="224" t="s">
        <v>41</v>
      </c>
      <c r="O120" s="224" t="s">
        <v>41</v>
      </c>
      <c r="P120" s="224" t="s">
        <v>108</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108</v>
      </c>
      <c r="M121" s="179" t="s">
        <v>41</v>
      </c>
      <c r="N121" s="224" t="s">
        <v>41</v>
      </c>
      <c r="O121" s="224" t="s">
        <v>41</v>
      </c>
      <c r="P121" s="224" t="s">
        <v>110</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41</v>
      </c>
      <c r="M122" s="179" t="s">
        <v>41</v>
      </c>
      <c r="N122" s="224" t="s">
        <v>41</v>
      </c>
      <c r="O122" s="224" t="s">
        <v>41</v>
      </c>
      <c r="P122" s="224" t="s">
        <v>105</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117</v>
      </c>
      <c r="O130" s="224" t="s">
        <v>117</v>
      </c>
      <c r="P130" s="224" t="s">
        <v>118</v>
      </c>
      <c r="Q130" s="224" t="s">
        <v>118</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8</v>
      </c>
      <c r="M131" s="179">
        <v>40</v>
      </c>
      <c r="N131" s="224">
        <v>40</v>
      </c>
      <c r="O131" s="224">
        <v>40</v>
      </c>
      <c r="P131" s="224">
        <v>44</v>
      </c>
      <c r="Q131" s="224">
        <v>37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8.8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16</v>
      </c>
      <c r="M186" s="181">
        <v>29</v>
      </c>
      <c r="N186" s="229">
        <v>31</v>
      </c>
      <c r="O186" s="229">
        <v>31</v>
      </c>
      <c r="P186" s="229">
        <v>34</v>
      </c>
      <c r="Q186" s="229">
        <v>32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1.6</v>
      </c>
      <c r="N187" s="229">
        <v>0</v>
      </c>
      <c r="O187" s="229">
        <v>1</v>
      </c>
      <c r="P187" s="229">
        <v>0</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0.4</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3</v>
      </c>
      <c r="N190" s="229">
        <v>3</v>
      </c>
      <c r="O190" s="229">
        <v>3</v>
      </c>
      <c r="P190" s="229">
        <v>1</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2.4</v>
      </c>
      <c r="N191" s="229">
        <v>2.4</v>
      </c>
      <c r="O191" s="229">
        <v>2.4</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192</v>
      </c>
      <c r="M214" s="1"/>
      <c r="N214" s="225"/>
      <c r="O214" s="225"/>
      <c r="P214" s="225"/>
      <c r="Q214" s="225"/>
      <c r="R214" s="225"/>
      <c r="S214" s="225"/>
    </row>
    <row r="215" ht="20.25" customHeight="1">
      <c r="C215" s="25"/>
      <c r="I215" s="47" t="s">
        <v>81</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6</v>
      </c>
      <c r="M216" s="239">
        <v>11</v>
      </c>
      <c r="N216" s="239">
        <v>48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1.2</v>
      </c>
      <c r="M217" s="199">
        <v>2.2</v>
      </c>
      <c r="N217" s="199">
        <v>1</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0.8</v>
      </c>
      <c r="M221" s="199">
        <v>0.7</v>
      </c>
      <c r="N221" s="199">
        <v>0.9</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9</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0.6</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0.6</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2</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211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161</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195</v>
      </c>
      <c r="H256" s="162" t="s">
        <v>214</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3</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195</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199</v>
      </c>
      <c r="M314" s="289">
        <v>189</v>
      </c>
      <c r="N314" s="193">
        <v>190</v>
      </c>
      <c r="O314" s="193">
        <v>191</v>
      </c>
      <c r="P314" s="291">
        <v>1000</v>
      </c>
      <c r="Q314" s="181">
        <v>749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186</v>
      </c>
      <c r="M315" s="181">
        <v>134</v>
      </c>
      <c r="N315" s="292">
        <v>135</v>
      </c>
      <c r="O315" s="292">
        <v>136</v>
      </c>
      <c r="P315" s="181">
        <v>945</v>
      </c>
      <c r="Q315" s="181">
        <v>694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13</v>
      </c>
      <c r="M316" s="181">
        <v>55</v>
      </c>
      <c r="N316" s="181">
        <v>55</v>
      </c>
      <c r="O316" s="181">
        <v>55</v>
      </c>
      <c r="P316" s="181">
        <v>55</v>
      </c>
      <c r="Q316" s="181">
        <v>55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2732</v>
      </c>
      <c r="M318" s="181">
        <v>13840</v>
      </c>
      <c r="N318" s="181">
        <v>13955</v>
      </c>
      <c r="O318" s="181">
        <v>13962</v>
      </c>
      <c r="P318" s="181">
        <v>10351</v>
      </c>
      <c r="Q318" s="181">
        <v>10256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194</v>
      </c>
      <c r="M319" s="181">
        <v>0</v>
      </c>
      <c r="N319" s="181">
        <v>3</v>
      </c>
      <c r="O319" s="181">
        <v>3</v>
      </c>
      <c r="P319" s="181">
        <v>1025</v>
      </c>
      <c r="Q319" s="181">
        <v>740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199</v>
      </c>
      <c r="M327" s="181">
        <v>189</v>
      </c>
      <c r="N327" s="181">
        <v>190</v>
      </c>
      <c r="O327" s="181">
        <v>191</v>
      </c>
      <c r="P327" s="181">
        <v>1000</v>
      </c>
      <c r="Q327" s="181">
        <v>749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16</v>
      </c>
      <c r="M328" s="181">
        <v>134</v>
      </c>
      <c r="N328" s="181">
        <v>135</v>
      </c>
      <c r="O328" s="181">
        <v>136</v>
      </c>
      <c r="P328" s="181">
        <v>16</v>
      </c>
      <c r="Q328" s="181">
        <v>25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169</v>
      </c>
      <c r="M329" s="181">
        <v>55</v>
      </c>
      <c r="N329" s="181">
        <v>55</v>
      </c>
      <c r="O329" s="181">
        <v>55</v>
      </c>
      <c r="P329" s="181">
        <v>949</v>
      </c>
      <c r="Q329" s="181">
        <v>717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14</v>
      </c>
      <c r="M330" s="181">
        <v>0</v>
      </c>
      <c r="N330" s="181">
        <v>0</v>
      </c>
      <c r="O330" s="181">
        <v>0</v>
      </c>
      <c r="P330" s="181">
        <v>14</v>
      </c>
      <c r="Q330" s="181">
        <v>5</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0</v>
      </c>
      <c r="P331" s="181">
        <v>21</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194</v>
      </c>
      <c r="M335" s="181">
        <v>0</v>
      </c>
      <c r="N335" s="181">
        <v>3</v>
      </c>
      <c r="O335" s="181">
        <v>3</v>
      </c>
      <c r="P335" s="181">
        <v>1025</v>
      </c>
      <c r="Q335" s="181">
        <v>740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41</v>
      </c>
      <c r="M336" s="181">
        <v>0</v>
      </c>
      <c r="N336" s="181">
        <v>1</v>
      </c>
      <c r="O336" s="181">
        <v>1</v>
      </c>
      <c r="P336" s="181">
        <v>41</v>
      </c>
      <c r="Q336" s="181">
        <v>16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153</v>
      </c>
      <c r="M337" s="181">
        <v>0</v>
      </c>
      <c r="N337" s="181">
        <v>2</v>
      </c>
      <c r="O337" s="181">
        <v>2</v>
      </c>
      <c r="P337" s="181">
        <v>958</v>
      </c>
      <c r="Q337" s="181">
        <v>716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0</v>
      </c>
      <c r="N338" s="181">
        <v>0</v>
      </c>
      <c r="O338" s="181">
        <v>0</v>
      </c>
      <c r="P338" s="181">
        <v>5</v>
      </c>
      <c r="Q338" s="181">
        <v>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0</v>
      </c>
      <c r="P340" s="181">
        <v>2</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v>0</v>
      </c>
      <c r="P342" s="181">
        <v>19</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0</v>
      </c>
      <c r="N343" s="181">
        <v>0</v>
      </c>
      <c r="O343" s="181">
        <v>0</v>
      </c>
      <c r="P343" s="181">
        <v>0</v>
      </c>
      <c r="Q343" s="181">
        <v>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153</v>
      </c>
      <c r="M352" s="181">
        <v>0</v>
      </c>
      <c r="N352" s="229">
        <v>2</v>
      </c>
      <c r="O352" s="229">
        <v>2</v>
      </c>
      <c r="P352" s="229">
        <v>984</v>
      </c>
      <c r="Q352" s="229">
        <v>724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89</v>
      </c>
      <c r="M353" s="181">
        <v>0</v>
      </c>
      <c r="N353" s="229">
        <v>2</v>
      </c>
      <c r="O353" s="229">
        <v>2</v>
      </c>
      <c r="P353" s="229">
        <v>283</v>
      </c>
      <c r="Q353" s="229">
        <v>398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64</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701</v>
      </c>
      <c r="Q356" s="229">
        <v>326</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361</v>
      </c>
      <c r="N388" s="263" t="s">
        <v>362</v>
      </c>
      <c r="O388" s="263" t="s">
        <v>363</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118</v>
      </c>
      <c r="D395" s="316"/>
      <c r="E395" s="316"/>
      <c r="F395" s="316"/>
      <c r="G395" s="316"/>
      <c r="H395" s="317"/>
      <c r="I395" s="355"/>
      <c r="J395" s="148" t="str">
        <f t="shared" si="63"/>
        <v>未確認</v>
      </c>
      <c r="K395" s="238" t="str">
        <f t="shared" si="64"/>
        <v>※</v>
      </c>
      <c r="L395" s="241">
        <v>294</v>
      </c>
      <c r="M395" s="185">
        <v>0</v>
      </c>
      <c r="N395" s="185">
        <v>0</v>
      </c>
      <c r="O395" s="234">
        <v>0</v>
      </c>
      <c r="P395" s="234">
        <v>649</v>
      </c>
      <c r="Q395" s="234">
        <v>445</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117</v>
      </c>
      <c r="D409" s="316"/>
      <c r="E409" s="316"/>
      <c r="F409" s="316"/>
      <c r="G409" s="316"/>
      <c r="H409" s="317"/>
      <c r="I409" s="355"/>
      <c r="J409" s="148" t="str">
        <f t="shared" si="63"/>
        <v>未確認</v>
      </c>
      <c r="K409" s="238" t="str">
        <f t="shared" si="64"/>
        <v>※</v>
      </c>
      <c r="L409" s="241">
        <v>0</v>
      </c>
      <c r="M409" s="185">
        <v>431</v>
      </c>
      <c r="N409" s="185">
        <v>434</v>
      </c>
      <c r="O409" s="234">
        <v>434</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142</v>
      </c>
      <c r="M428" s="185">
        <v>0</v>
      </c>
      <c r="N428" s="185">
        <v>0</v>
      </c>
      <c r="O428" s="234">
        <v>0</v>
      </c>
      <c r="P428" s="234">
        <v>1</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3</v>
      </c>
      <c r="M441" s="185">
        <v>0</v>
      </c>
      <c r="N441" s="185">
        <v>0</v>
      </c>
      <c r="O441" s="234">
        <v>0</v>
      </c>
      <c r="P441" s="234">
        <v>477</v>
      </c>
      <c r="Q441" s="234">
        <v>483</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64</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v>
      </c>
      <c r="M479" s="185">
        <v>3</v>
      </c>
      <c r="N479" s="234">
        <v>0</v>
      </c>
      <c r="O479" s="234">
        <v>0</v>
      </c>
      <c r="P479" s="234">
        <v>276</v>
      </c>
      <c r="Q479" s="234">
        <v>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2</v>
      </c>
      <c r="M480" s="185">
        <v>1</v>
      </c>
      <c r="N480" s="234">
        <v>0</v>
      </c>
      <c r="O480" s="234">
        <v>1</v>
      </c>
      <c r="P480" s="234">
        <v>16</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v>
      </c>
      <c r="M481" s="185">
        <v>0</v>
      </c>
      <c r="N481" s="234">
        <v>0</v>
      </c>
      <c r="O481" s="234">
        <v>1</v>
      </c>
      <c r="P481" s="234">
        <v>92</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v>
      </c>
      <c r="M482" s="185">
        <v>0</v>
      </c>
      <c r="N482" s="234">
        <v>0</v>
      </c>
      <c r="O482" s="234">
        <v>0</v>
      </c>
      <c r="P482" s="234">
        <v>93</v>
      </c>
      <c r="Q482" s="234">
        <v>3</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15</v>
      </c>
      <c r="M484" s="185">
        <v>1</v>
      </c>
      <c r="N484" s="234">
        <v>0</v>
      </c>
      <c r="O484" s="234">
        <v>1</v>
      </c>
      <c r="P484" s="234">
        <v>14</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7</v>
      </c>
      <c r="M486" s="185">
        <v>0</v>
      </c>
      <c r="N486" s="234">
        <v>0</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2</v>
      </c>
      <c r="M487" s="185">
        <v>0</v>
      </c>
      <c r="N487" s="234">
        <v>0</v>
      </c>
      <c r="O487" s="234">
        <v>0</v>
      </c>
      <c r="P487" s="234">
        <v>2</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24</v>
      </c>
      <c r="M488" s="185">
        <v>0</v>
      </c>
      <c r="N488" s="234">
        <v>0</v>
      </c>
      <c r="O488" s="234">
        <v>0</v>
      </c>
      <c r="P488" s="234">
        <v>29</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1</v>
      </c>
      <c r="N489" s="234">
        <v>0</v>
      </c>
      <c r="O489" s="234">
        <v>0</v>
      </c>
      <c r="P489" s="234">
        <v>2</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v>
      </c>
      <c r="M490" s="185">
        <v>0</v>
      </c>
      <c r="N490" s="234">
        <v>0</v>
      </c>
      <c r="O490" s="234">
        <v>0</v>
      </c>
      <c r="P490" s="234">
        <v>10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51</v>
      </c>
      <c r="M492" s="185">
        <v>1</v>
      </c>
      <c r="N492" s="234">
        <v>1</v>
      </c>
      <c r="O492" s="234">
        <v>1</v>
      </c>
      <c r="P492" s="234">
        <v>244</v>
      </c>
      <c r="Q492" s="234">
        <v>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v>
      </c>
      <c r="M493" s="185">
        <v>0</v>
      </c>
      <c r="N493" s="234">
        <v>0</v>
      </c>
      <c r="O493" s="234">
        <v>0</v>
      </c>
      <c r="P493" s="234">
        <v>9</v>
      </c>
      <c r="Q493" s="234">
        <v>1</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v>
      </c>
      <c r="M494" s="185">
        <v>0</v>
      </c>
      <c r="N494" s="234">
        <v>0</v>
      </c>
      <c r="O494" s="234">
        <v>0</v>
      </c>
      <c r="P494" s="234">
        <v>87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4</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14</v>
      </c>
      <c r="M497" s="185">
        <v>1</v>
      </c>
      <c r="N497" s="234">
        <v>0</v>
      </c>
      <c r="O497" s="234">
        <v>1</v>
      </c>
      <c r="P497" s="234">
        <v>12</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1</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7</v>
      </c>
      <c r="M499" s="185">
        <v>0</v>
      </c>
      <c r="N499" s="234">
        <v>0</v>
      </c>
      <c r="O499" s="234">
        <v>0</v>
      </c>
      <c r="P499" s="234">
        <v>1</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2</v>
      </c>
      <c r="M500" s="185">
        <v>0</v>
      </c>
      <c r="N500" s="234">
        <v>0</v>
      </c>
      <c r="O500" s="234">
        <v>0</v>
      </c>
      <c r="P500" s="234">
        <v>2</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23</v>
      </c>
      <c r="M501" s="185">
        <v>0</v>
      </c>
      <c r="N501" s="234">
        <v>0</v>
      </c>
      <c r="O501" s="234">
        <v>0</v>
      </c>
      <c r="P501" s="234">
        <v>27</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1</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v>
      </c>
      <c r="M503" s="185">
        <v>0</v>
      </c>
      <c r="N503" s="234">
        <v>0</v>
      </c>
      <c r="O503" s="234">
        <v>0</v>
      </c>
      <c r="P503" s="234">
        <v>10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2</v>
      </c>
      <c r="M516" s="185">
        <v>0</v>
      </c>
      <c r="N516" s="234">
        <v>0</v>
      </c>
      <c r="O516" s="234">
        <v>0</v>
      </c>
      <c r="P516" s="234">
        <v>16</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0</v>
      </c>
      <c r="N519" s="234">
        <v>0</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13</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41</v>
      </c>
      <c r="M575" s="192" t="s">
        <v>41</v>
      </c>
      <c r="N575" s="192" t="s">
        <v>41</v>
      </c>
      <c r="O575" s="192" t="s">
        <v>41</v>
      </c>
      <c r="P575" s="192" t="s">
        <v>605</v>
      </c>
      <c r="Q575" s="192" t="s">
        <v>605</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v>72.6</v>
      </c>
      <c r="Q577" s="186">
        <v>93</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v>2</v>
      </c>
      <c r="Q578" s="186">
        <v>1.1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0</v>
      </c>
      <c r="P579" s="186">
        <v>2</v>
      </c>
      <c r="Q579" s="186">
        <v>1.1</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0</v>
      </c>
      <c r="P580" s="186">
        <v>1.1</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0</v>
      </c>
      <c r="P581" s="186">
        <v>5</v>
      </c>
      <c r="Q581" s="186">
        <v>0.1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0</v>
      </c>
      <c r="P582" s="186">
        <v>6.9</v>
      </c>
      <c r="Q582" s="186">
        <v>1.2</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0</v>
      </c>
      <c r="N622" s="234">
        <v>0</v>
      </c>
      <c r="O622" s="234">
        <v>0</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9</v>
      </c>
      <c r="M638" s="185">
        <v>0</v>
      </c>
      <c r="N638" s="234">
        <v>0</v>
      </c>
      <c r="O638" s="234">
        <v>0</v>
      </c>
      <c r="P638" s="234">
        <v>40</v>
      </c>
      <c r="Q638" s="234">
        <v>18</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1</v>
      </c>
      <c r="M642" s="185">
        <v>0</v>
      </c>
      <c r="N642" s="234">
        <v>0</v>
      </c>
      <c r="O642" s="234">
        <v>0</v>
      </c>
      <c r="P642" s="234">
        <v>18</v>
      </c>
      <c r="Q642" s="234">
        <v>8</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3</v>
      </c>
      <c r="M646" s="185">
        <v>0</v>
      </c>
      <c r="N646" s="234">
        <v>0</v>
      </c>
      <c r="O646" s="234">
        <v>0</v>
      </c>
      <c r="P646" s="234">
        <v>10</v>
      </c>
      <c r="Q646" s="234">
        <v>2</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v>
      </c>
      <c r="M647" s="185">
        <v>1</v>
      </c>
      <c r="N647" s="234">
        <v>0</v>
      </c>
      <c r="O647" s="234">
        <v>0</v>
      </c>
      <c r="P647" s="234">
        <v>3</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0</v>
      </c>
      <c r="N648" s="234">
        <v>0</v>
      </c>
      <c r="O648" s="234">
        <v>0</v>
      </c>
      <c r="P648" s="234">
        <v>1</v>
      </c>
      <c r="Q648" s="234">
        <v>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v>2</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1</v>
      </c>
      <c r="N658" s="234">
        <v>0</v>
      </c>
      <c r="O658" s="234">
        <v>0</v>
      </c>
      <c r="P658" s="234">
        <v>14</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53</v>
      </c>
      <c r="M659" s="185">
        <v>9</v>
      </c>
      <c r="N659" s="234">
        <v>1</v>
      </c>
      <c r="O659" s="234">
        <v>1</v>
      </c>
      <c r="P659" s="234">
        <v>82</v>
      </c>
      <c r="Q659" s="234">
        <v>19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11</v>
      </c>
      <c r="M660" s="185">
        <v>67</v>
      </c>
      <c r="N660" s="234">
        <v>20</v>
      </c>
      <c r="O660" s="234">
        <v>20</v>
      </c>
      <c r="P660" s="234">
        <v>67</v>
      </c>
      <c r="Q660" s="234">
        <v>24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297</v>
      </c>
      <c r="M663" s="185">
        <v>35</v>
      </c>
      <c r="N663" s="234">
        <v>64</v>
      </c>
      <c r="O663" s="234">
        <v>75</v>
      </c>
      <c r="P663" s="234">
        <v>387</v>
      </c>
      <c r="Q663" s="234">
        <v>434</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163</v>
      </c>
      <c r="M673" s="185">
        <v>334</v>
      </c>
      <c r="N673" s="234">
        <v>297</v>
      </c>
      <c r="O673" s="234">
        <v>297</v>
      </c>
      <c r="P673" s="234">
        <v>230</v>
      </c>
      <c r="Q673" s="234">
        <v>227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163</v>
      </c>
      <c r="M675" s="185">
        <v>334</v>
      </c>
      <c r="N675" s="234">
        <v>297</v>
      </c>
      <c r="O675" s="234">
        <v>297</v>
      </c>
      <c r="P675" s="234">
        <v>230</v>
      </c>
      <c r="Q675" s="234">
        <v>227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0</v>
      </c>
      <c r="M676" s="185">
        <v>0</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0</v>
      </c>
      <c r="M677" s="185">
        <v>0</v>
      </c>
      <c r="N677" s="234">
        <v>0</v>
      </c>
      <c r="O677" s="234">
        <v>2</v>
      </c>
      <c r="P677" s="234">
        <v>1</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2</v>
      </c>
      <c r="M678" s="185">
        <v>2</v>
      </c>
      <c r="N678" s="234">
        <v>2</v>
      </c>
      <c r="O678" s="234">
        <v>0</v>
      </c>
      <c r="P678" s="234">
        <v>2</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v>
      </c>
      <c r="M683" s="185">
        <v>0</v>
      </c>
      <c r="N683" s="234">
        <v>0</v>
      </c>
      <c r="O683" s="234">
        <v>0</v>
      </c>
      <c r="P683" s="234">
        <v>0</v>
      </c>
      <c r="Q683" s="234">
        <v>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v>0</v>
      </c>
      <c r="P685" s="234">
        <v>19</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153</v>
      </c>
      <c r="M697" s="279">
        <v>0</v>
      </c>
      <c r="N697" s="280">
        <v>2</v>
      </c>
      <c r="O697" s="280">
        <v>2</v>
      </c>
      <c r="P697" s="280">
        <v>984</v>
      </c>
      <c r="Q697" s="280">
        <v>724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32</v>
      </c>
      <c r="M731" s="185">
        <v>0</v>
      </c>
      <c r="N731" s="234">
        <v>0</v>
      </c>
      <c r="O731" s="234">
        <v>0</v>
      </c>
      <c r="P731" s="234">
        <v>10</v>
      </c>
      <c r="Q731" s="234">
        <v>32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431</v>
      </c>
      <c r="N732" s="234">
        <v>433</v>
      </c>
      <c r="O732" s="234">
        <v>435</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99</v>
      </c>
      <c r="M733" s="185">
        <v>203</v>
      </c>
      <c r="N733" s="234">
        <v>183</v>
      </c>
      <c r="O733" s="234">
        <v>192</v>
      </c>
      <c r="P733" s="234">
        <v>329</v>
      </c>
      <c r="Q733" s="234">
        <v>352</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