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<sst xmlns="http://schemas.openxmlformats.org/spreadsheetml/2006/main" count="870" uniqueCount="870">
  <si>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</si>
  <si>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北陽会病院</t>
  </si>
  <si>
    <t>〒486-0915　春日井市八幡町１１８番</t>
  </si>
  <si>
    <t>病棟の建築時期と構造</t>
  </si>
  <si>
    <t>建物情報＼病棟名</t>
  </si>
  <si>
    <t>2F療養病棟</t>
  </si>
  <si>
    <t>3F地域包括ケア病棟</t>
  </si>
  <si>
    <t>4F回復期病棟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</si>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</sst>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16</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40</v>
      </c>
      <c r="N104" s="221">
        <v>40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34</v>
      </c>
      <c r="N106" s="221">
        <v>40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40</v>
      </c>
      <c r="N107" s="221">
        <v>40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36</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104</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104</v>
      </c>
      <c r="M122" s="179" t="s">
        <v>106</v>
      </c>
      <c r="N122" s="224" t="s">
        <v>103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37</v>
      </c>
      <c r="N130" s="224" t="s">
        <v>114</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40</v>
      </c>
      <c r="M131" s="179">
        <v>0</v>
      </c>
      <c r="N131" s="224">
        <v>40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152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7</v>
      </c>
      <c r="M186" s="181">
        <v>9</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0.1</v>
      </c>
      <c r="M187" s="181">
        <v>1.9</v>
      </c>
      <c r="N187" s="229">
        <v>3.3</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2</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8</v>
      </c>
      <c r="N190" s="229">
        <v>8</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1.1</v>
      </c>
      <c r="M191" s="181">
        <v>0</v>
      </c>
      <c r="N191" s="229">
        <v>0.9</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5</v>
      </c>
      <c r="N194" s="229">
        <v>15</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0.8</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v>
      </c>
      <c r="N216" s="239">
        <v>0</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0</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3</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152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80</v>
      </c>
      <c r="M314" s="289">
        <v>232</v>
      </c>
      <c r="N314" s="193">
        <v>173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69</v>
      </c>
      <c r="M315" s="181">
        <v>232</v>
      </c>
      <c r="N315" s="292">
        <v>173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11</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11355</v>
      </c>
      <c r="M318" s="181">
        <v>9183</v>
      </c>
      <c r="N318" s="181">
        <v>11952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83</v>
      </c>
      <c r="M319" s="181">
        <v>237</v>
      </c>
      <c r="N319" s="181">
        <v>160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80</v>
      </c>
      <c r="M327" s="181">
        <v>232</v>
      </c>
      <c r="N327" s="181">
        <v>173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v>
      </c>
      <c r="M328" s="181">
        <v>10</v>
      </c>
      <c r="N328" s="181">
        <v>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10</v>
      </c>
      <c r="M329" s="181">
        <v>66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63</v>
      </c>
      <c r="M330" s="181">
        <v>137</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1</v>
      </c>
      <c r="M331" s="181">
        <v>19</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168</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83</v>
      </c>
      <c r="M335" s="181">
        <v>237</v>
      </c>
      <c r="N335" s="181">
        <v>160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8</v>
      </c>
      <c r="M336" s="181">
        <v>21</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3</v>
      </c>
      <c r="M337" s="181">
        <v>92</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v>
      </c>
      <c r="M338" s="181">
        <v>22</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3</v>
      </c>
      <c r="M340" s="181">
        <v>30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v>
      </c>
      <c r="M341" s="181">
        <v>4</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4</v>
      </c>
      <c r="M342" s="181">
        <v>47</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60</v>
      </c>
      <c r="M343" s="181">
        <v>21</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160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75</v>
      </c>
      <c r="M352" s="181">
        <v>216</v>
      </c>
      <c r="N352" s="229">
        <v>160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v>123</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23</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69</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160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4</v>
      </c>
      <c r="N399" s="185">
        <v>9</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452</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534</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508</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v>5</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v>
      </c>
      <c r="M637" s="185">
        <v>121</v>
      </c>
      <c r="N637" s="234">
        <v>163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86</v>
      </c>
      <c r="M644" s="185">
        <v>0</v>
      </c>
      <c r="N644" s="234">
        <v>281</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143</v>
      </c>
      <c r="M673" s="185">
        <v>533</v>
      </c>
      <c r="N673" s="234">
        <v>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67</v>
      </c>
      <c r="M675" s="185">
        <v>206</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24</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40</v>
      </c>
      <c r="M677" s="185">
        <v>328</v>
      </c>
      <c r="N677" s="234">
        <v>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12</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v>
      </c>
      <c r="M683" s="185">
        <v>164</v>
      </c>
      <c r="N683" s="234">
        <v>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194</v>
      </c>
      <c r="M686" s="185">
        <v>3</v>
      </c>
      <c r="N686" s="234">
        <v>109</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6.4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75</v>
      </c>
      <c r="M697" s="279">
        <v>216</v>
      </c>
      <c r="N697" s="280">
        <v>160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92</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92</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59</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59</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77</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57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77</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57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86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61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79</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58</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51.2</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56.5</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55.2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45</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369</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