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<sst xmlns="http://schemas.openxmlformats.org/spreadsheetml/2006/main" count="872" uniqueCount="872">
  <si>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</si>
  <si>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小牧ようてい記念病院</t>
  </si>
  <si>
    <t>〒485-0077　小牧市大字西之島字丁田１９６３番地</t>
  </si>
  <si>
    <t>病棟の建築時期と構造</t>
  </si>
  <si>
    <t>建物情報＼病棟名</t>
  </si>
  <si>
    <t>一般病棟</t>
  </si>
  <si>
    <t>回復期リハビリテーション病棟</t>
  </si>
  <si>
    <t>療養病棟</t>
  </si>
  <si>
    <t>様式１病院病棟票(1)</t>
  </si>
  <si>
    <t>建築時期</t>
  </si>
  <si>
    <t>2019</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</si>
  <si>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</si>
  <si>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</si>
  <si>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</si>
  <si>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</si>
  <si>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</si>
  <si>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</si>
  <si>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</si>
  <si>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</si>
  <si>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</si>
  <si>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</si>
  <si>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</si>
  <si>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</si>
  <si>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</si>
  <si>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</si>
  <si>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</si>
  <si>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</si>
  <si>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</si>
  <si>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</si>
  <si>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</si>
  <si>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</si>
  <si>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</si>
  <si>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</si>
  <si>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</si>
  <si>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</si>
  <si>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</si>
  <si>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</si>
  <si>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</si>
  <si>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</si>
  <si>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</si>
  <si>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</si>
  <si>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</si>
  <si>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</si>
  <si>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</si>
  <si>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</si>
  <si>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</si>
  <si>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</si>
  <si>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</si>
  <si>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</si>
  <si>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</si>
  <si>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</si>
  <si>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</si>
  <si>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</si>
  <si>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</si>
  <si>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</si>
  <si>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</si>
  <si>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</si>
  <si>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</si>
  <si>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</si>
  <si>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</si>
  <si>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</si>
  <si>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</si>
  <si>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</si>
  <si>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</si>
  <si>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</si>
  <si>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</si>
  <si>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</si>
  <si>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</si>
  <si>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</si>
  <si>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</si>
  <si>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</si>
  <si>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</si>
  <si>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</si>
  <si>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</si>
  <si>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</si>
  <si>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</si>
  <si>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</si>
  <si>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</si>
  <si>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</si>
  <si>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</si>
  <si>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</si>
  <si>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</si>
  <si>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</si>
  <si>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</si>
  <si>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</si>
  <si>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</si>
  <si>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</si>
  <si>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</si>
  <si>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</si>
  <si>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</si>
  <si>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</si>
  <si>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</si>
  <si>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</si>
  <si>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</si>
  <si>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</si>
  <si>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</si>
  <si>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</si>
  <si>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</si>
  <si>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</si>
  <si>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</si>
  <si>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</si>
  <si>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</si>
  <si>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</si>
  <si>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糖尿病内科（代謝内科）</t>
  </si>
  <si>
    <t>整形外科</t>
  </si>
  <si>
    <t>脳神経外科</t>
  </si>
  <si>
    <t>様式１病院施設票(43)-2</t>
  </si>
  <si>
    <t>消化器内科（胃腸内科）</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</si>
  <si>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</si>
  <si>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</si>
  <si>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</si>
  <si>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</si>
  <si>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</si>
  <si>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</si>
  <si>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</si>
  <si>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回復期ﾘﾊﾋﾞﾘﾃｰｼｮﾝ病棟入院料１</t>
  </si>
  <si>
    <t>療養病棟入院料２</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</si>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</sst>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10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10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10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60</v>
      </c>
      <c r="N108" s="221">
        <v>50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60</v>
      </c>
      <c r="N109" s="221">
        <v>47</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60</v>
      </c>
      <c r="N110" s="221">
        <v>50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105</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t="s">
        <v>103</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105</v>
      </c>
      <c r="M122" s="179" t="s">
        <v>105</v>
      </c>
      <c r="N122" s="224" t="s">
        <v>107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10</v>
      </c>
      <c r="M131" s="179">
        <v>60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37</v>
      </c>
      <c r="M132" s="179" t="s">
        <v>37</v>
      </c>
      <c r="N132" s="224" t="s">
        <v>120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14</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155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9</v>
      </c>
      <c r="M186" s="181">
        <v>24</v>
      </c>
      <c r="N186" s="229">
        <v>13</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0.6</v>
      </c>
      <c r="M187" s="181">
        <v>2.5</v>
      </c>
      <c r="N187" s="229">
        <v>4.8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1</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0</v>
      </c>
      <c r="M190" s="181">
        <v>13</v>
      </c>
      <c r="N190" s="229">
        <v>12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3</v>
      </c>
      <c r="M194" s="181">
        <v>29</v>
      </c>
      <c r="N194" s="229">
        <v>6</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8</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1</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0.9</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2.6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192</v>
      </c>
      <c r="M214" s="1"/>
      <c r="N214" s="225"/>
      <c r="O214" s="225"/>
      <c r="P214" s="225"/>
      <c r="Q214" s="225"/>
      <c r="R214" s="225"/>
      <c r="S214" s="225"/>
    </row>
    <row r="215" ht="20.25" customHeight="1">
      <c r="C215" s="25"/>
      <c r="I215" s="47" t="s">
        <v>77</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0</v>
      </c>
      <c r="M216" s="239">
        <v>2</v>
      </c>
      <c r="N216" s="239">
        <v>2</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2.9</v>
      </c>
      <c r="N217" s="199">
        <v>0.4</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1</v>
      </c>
      <c r="N218" s="239">
        <v>1</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1.1</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3</v>
      </c>
      <c r="N224" s="239">
        <v>3</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3</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2</v>
      </c>
      <c r="N230" s="239">
        <v>1</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1</v>
      </c>
      <c r="N234" s="239">
        <v>0</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155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2.1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2.1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260</v>
      </c>
      <c r="M314" s="289">
        <v>278</v>
      </c>
      <c r="N314" s="193">
        <v>140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125</v>
      </c>
      <c r="M315" s="181">
        <v>269</v>
      </c>
      <c r="N315" s="292">
        <v>127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133</v>
      </c>
      <c r="M316" s="181">
        <v>9</v>
      </c>
      <c r="N316" s="181">
        <v>13</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2</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2954</v>
      </c>
      <c r="M318" s="181">
        <v>20696</v>
      </c>
      <c r="N318" s="181">
        <v>15401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262</v>
      </c>
      <c r="M319" s="181">
        <v>283</v>
      </c>
      <c r="N319" s="181">
        <v>138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260</v>
      </c>
      <c r="M327" s="181">
        <v>278</v>
      </c>
      <c r="N327" s="181">
        <v>140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9</v>
      </c>
      <c r="M328" s="181">
        <v>96</v>
      </c>
      <c r="N328" s="181">
        <v>70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136</v>
      </c>
      <c r="M329" s="181">
        <v>10</v>
      </c>
      <c r="N329" s="181">
        <v>17</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102</v>
      </c>
      <c r="M330" s="181">
        <v>171</v>
      </c>
      <c r="N330" s="181">
        <v>52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13</v>
      </c>
      <c r="M331" s="181">
        <v>1</v>
      </c>
      <c r="N331" s="181">
        <v>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262</v>
      </c>
      <c r="M335" s="181">
        <v>283</v>
      </c>
      <c r="N335" s="181">
        <v>138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160</v>
      </c>
      <c r="M336" s="181">
        <v>15</v>
      </c>
      <c r="N336" s="181">
        <v>8</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77</v>
      </c>
      <c r="M337" s="181">
        <v>190</v>
      </c>
      <c r="N337" s="181">
        <v>61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5</v>
      </c>
      <c r="M338" s="181">
        <v>20</v>
      </c>
      <c r="N338" s="181">
        <v>12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4</v>
      </c>
      <c r="M339" s="181">
        <v>19</v>
      </c>
      <c r="N339" s="181">
        <v>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0</v>
      </c>
      <c r="M340" s="181">
        <v>11</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2</v>
      </c>
      <c r="M342" s="181">
        <v>26</v>
      </c>
      <c r="N342" s="181">
        <v>12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14</v>
      </c>
      <c r="M343" s="181">
        <v>2</v>
      </c>
      <c r="N343" s="181">
        <v>38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102</v>
      </c>
      <c r="M352" s="181">
        <v>268</v>
      </c>
      <c r="N352" s="229">
        <v>130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87</v>
      </c>
      <c r="M353" s="181">
        <v>188</v>
      </c>
      <c r="N353" s="229">
        <v>96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2</v>
      </c>
      <c r="N354" s="229">
        <v>3</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78</v>
      </c>
      <c r="N355" s="229">
        <v>31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114</v>
      </c>
      <c r="D395" s="316"/>
      <c r="E395" s="316"/>
      <c r="F395" s="316"/>
      <c r="G395" s="316"/>
      <c r="H395" s="317"/>
      <c r="I395" s="355"/>
      <c r="J395" s="148" t="str">
        <f t="shared" si="63"/>
        <v>未確認</v>
      </c>
      <c r="K395" s="238" t="str">
        <f t="shared" si="64"/>
        <v>※</v>
      </c>
      <c r="L395" s="241">
        <v>303</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116</v>
      </c>
      <c r="D402" s="316"/>
      <c r="E402" s="316"/>
      <c r="F402" s="316"/>
      <c r="G402" s="316"/>
      <c r="H402" s="317"/>
      <c r="I402" s="355"/>
      <c r="J402" s="148" t="str">
        <f t="shared" si="63"/>
        <v>未確認</v>
      </c>
      <c r="K402" s="238" t="str">
        <f t="shared" si="64"/>
        <v>※</v>
      </c>
      <c r="L402" s="241">
        <v>0</v>
      </c>
      <c r="M402" s="185">
        <v>0</v>
      </c>
      <c r="N402" s="185">
        <v>432</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921</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120</v>
      </c>
      <c r="D456" s="316"/>
      <c r="E456" s="316"/>
      <c r="F456" s="316"/>
      <c r="G456" s="316"/>
      <c r="H456" s="317"/>
      <c r="I456" s="355"/>
      <c r="J456" s="148" t="str">
        <f t="shared" si="67"/>
        <v>未確認</v>
      </c>
      <c r="K456" s="238" t="str">
        <f t="shared" si="68"/>
        <v>※</v>
      </c>
      <c r="L456" s="241">
        <v>0</v>
      </c>
      <c r="M456" s="185">
        <v>0</v>
      </c>
      <c r="N456" s="185">
        <v>184</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30</v>
      </c>
      <c r="M471" s="185">
        <v>2</v>
      </c>
      <c r="N471" s="185">
        <v>8</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42</v>
      </c>
      <c r="M479" s="185">
        <v>2</v>
      </c>
      <c r="N479" s="234">
        <v>11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0</v>
      </c>
      <c r="N480" s="234">
        <v>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10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2</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7</v>
      </c>
      <c r="M519" s="185">
        <v>1</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37</v>
      </c>
      <c r="N575" s="192" t="s">
        <v>600</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19</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5.7</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5.1</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3.4</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5.1</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24.4</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3.1</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1.4</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1</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1.5</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258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100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20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30</v>
      </c>
      <c r="M637" s="185">
        <v>227</v>
      </c>
      <c r="N637" s="234">
        <v>63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142</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111</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2</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42</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45</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45</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1</v>
      </c>
      <c r="M665" s="185">
        <v>0</v>
      </c>
      <c r="N665" s="234">
        <v>38</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274</v>
      </c>
      <c r="M673" s="185">
        <v>912</v>
      </c>
      <c r="N673" s="234">
        <v>425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60</v>
      </c>
      <c r="M675" s="185">
        <v>462</v>
      </c>
      <c r="N675" s="234">
        <v>255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77</v>
      </c>
      <c r="M676" s="185">
        <v>56</v>
      </c>
      <c r="N676" s="234">
        <v>118</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137</v>
      </c>
      <c r="M677" s="185">
        <v>396</v>
      </c>
      <c r="N677" s="234">
        <v>53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175</v>
      </c>
      <c r="M683" s="185">
        <v>276</v>
      </c>
      <c r="N683" s="234">
        <v>13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108</v>
      </c>
      <c r="M685" s="185">
        <v>89</v>
      </c>
      <c r="N685" s="234">
        <v>5</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24</v>
      </c>
      <c r="M686" s="185">
        <v>20</v>
      </c>
      <c r="N686" s="234">
        <v>15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98.2</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6.6</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102</v>
      </c>
      <c r="M697" s="279">
        <v>268</v>
      </c>
      <c r="N697" s="280">
        <v>130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129</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96</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88</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50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148</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111</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150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114</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141</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102</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143</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106</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46.3</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42.9</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44.8</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48.3</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391</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4</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