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<sst xmlns="http://schemas.openxmlformats.org/spreadsheetml/2006/main" count="872" uniqueCount="872">
  <si>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</si>
  <si>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名豊病院</t>
  </si>
  <si>
    <t>〒473-0913　豊田市竹元町荒子15番地</t>
  </si>
  <si>
    <t>病棟の建築時期と構造</t>
  </si>
  <si>
    <t>建物情報＼病棟名</t>
  </si>
  <si>
    <t>2F病棟</t>
  </si>
  <si>
    <t>3F病棟</t>
  </si>
  <si>
    <t>4F病棟</t>
  </si>
  <si>
    <t>5F病棟</t>
  </si>
  <si>
    <t>6F病棟</t>
  </si>
  <si>
    <t>様式１病院病棟票(1)</t>
  </si>
  <si>
    <t>建築時期</t>
  </si>
  <si>
    <t>2018</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</si>
  <si>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</si>
  <si>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</si>
  <si>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</si>
  <si>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</si>
  <si>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</si>
  <si>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</si>
  <si>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</si>
  <si>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</si>
  <si>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</si>
  <si>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</si>
  <si>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</si>
  <si>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</si>
  <si>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</si>
  <si>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</si>
  <si>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</si>
  <si>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</si>
  <si>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</si>
  <si>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</si>
  <si>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</si>
  <si>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</si>
  <si>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</si>
  <si>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</si>
  <si>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</si>
  <si>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</si>
  <si>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</si>
  <si>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</si>
  <si>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</si>
  <si>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</si>
  <si>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</si>
  <si>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</si>
  <si>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</si>
  <si>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</si>
  <si>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</si>
  <si>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</si>
  <si>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</si>
  <si>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</si>
  <si>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</si>
  <si>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</si>
  <si>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</si>
  <si>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</si>
  <si>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</si>
  <si>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</si>
  <si>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</si>
  <si>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</si>
  <si>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</si>
  <si>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</si>
  <si>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</si>
  <si>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</si>
  <si>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</si>
  <si>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</si>
  <si>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</si>
  <si>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</si>
  <si>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</si>
  <si>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</si>
  <si>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</si>
  <si>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</si>
  <si>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</si>
  <si>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</si>
  <si>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</si>
  <si>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</si>
  <si>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</si>
  <si>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</si>
  <si>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</si>
  <si>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</si>
  <si>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</si>
  <si>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</si>
  <si>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</si>
  <si>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</si>
  <si>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</si>
  <si>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</si>
  <si>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</si>
  <si>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</si>
  <si>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</si>
  <si>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</si>
  <si>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</si>
  <si>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</si>
  <si>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</si>
  <si>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</si>
  <si>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</si>
  <si>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</si>
  <si>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</si>
  <si>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</si>
  <si>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</si>
  <si>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</si>
  <si>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</si>
  <si>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</si>
  <si>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</si>
  <si>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</si>
  <si>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</si>
  <si>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</si>
  <si>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</si>
  <si>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</si>
  <si>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</si>
  <si>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</si>
  <si>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</si>
  <si>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</si>
  <si>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</si>
  <si>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</si>
  <si>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</si>
  <si>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</si>
  <si>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</si>
  <si>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</si>
  <si>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</si>
  <si>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地域一般入院料３</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</si>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</sst>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t="s">
        <v>20</v>
      </c>
      <c r="M19" s="17"/>
      <c r="N19" s="17" t="s">
        <v>20</v>
      </c>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t="s">
        <v>20</v>
      </c>
      <c r="N20" s="17"/>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c r="N30" s="17" t="s">
        <v>20</v>
      </c>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t="s">
        <v>20</v>
      </c>
      <c r="N31" s="17"/>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21</v>
      </c>
      <c r="N95" s="263" t="s">
        <v>19</v>
      </c>
      <c r="O95" s="263" t="s">
        <v>21</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54</v>
      </c>
      <c r="O104" s="221">
        <v>0</v>
      </c>
      <c r="P104" s="221">
        <v>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50</v>
      </c>
      <c r="O106" s="221">
        <v>0</v>
      </c>
      <c r="P106" s="221">
        <v>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54</v>
      </c>
      <c r="O107" s="221">
        <v>0</v>
      </c>
      <c r="P107" s="221">
        <v>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53</v>
      </c>
      <c r="M108" s="146">
        <v>60</v>
      </c>
      <c r="N108" s="221">
        <v>0</v>
      </c>
      <c r="O108" s="221">
        <v>52</v>
      </c>
      <c r="P108" s="221">
        <v>52</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50</v>
      </c>
      <c r="M109" s="146">
        <v>54</v>
      </c>
      <c r="N109" s="221">
        <v>0</v>
      </c>
      <c r="O109" s="221">
        <v>46</v>
      </c>
      <c r="P109" s="221">
        <v>50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53</v>
      </c>
      <c r="M110" s="146">
        <v>60</v>
      </c>
      <c r="N110" s="221">
        <v>0</v>
      </c>
      <c r="O110" s="221">
        <v>52</v>
      </c>
      <c r="P110" s="221">
        <v>52</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t="s">
        <v>103</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106</v>
      </c>
      <c r="N120" s="224" t="s">
        <v>107</v>
      </c>
      <c r="O120" s="224" t="s">
        <v>106</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107</v>
      </c>
      <c r="N121" s="224" t="s">
        <v>103</v>
      </c>
      <c r="O121" s="224" t="s">
        <v>107</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103</v>
      </c>
      <c r="M122" s="179" t="s">
        <v>103</v>
      </c>
      <c r="N122" s="224" t="s">
        <v>106</v>
      </c>
      <c r="O122" s="224" t="s">
        <v>103</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115</v>
      </c>
      <c r="P130" s="224" t="s">
        <v>117</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118</v>
      </c>
      <c r="F131" s="305"/>
      <c r="G131" s="305"/>
      <c r="H131" s="306"/>
      <c r="I131" s="345"/>
      <c r="J131" s="67"/>
      <c r="K131" s="68"/>
      <c r="L131" s="66">
        <v>53</v>
      </c>
      <c r="M131" s="179">
        <v>60</v>
      </c>
      <c r="N131" s="224">
        <v>54</v>
      </c>
      <c r="O131" s="224">
        <v>52</v>
      </c>
      <c r="P131" s="224">
        <v>52</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17</v>
      </c>
      <c r="M186" s="181">
        <v>10</v>
      </c>
      <c r="N186" s="229">
        <v>19</v>
      </c>
      <c r="O186" s="229">
        <v>11</v>
      </c>
      <c r="P186" s="229">
        <v>18</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0.7</v>
      </c>
      <c r="M187" s="181">
        <v>4.1</v>
      </c>
      <c r="N187" s="229">
        <v>0.7</v>
      </c>
      <c r="O187" s="229">
        <v>2.4</v>
      </c>
      <c r="P187" s="229">
        <v>2.8</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1</v>
      </c>
      <c r="N188" s="229">
        <v>0</v>
      </c>
      <c r="O188" s="229">
        <v>1</v>
      </c>
      <c r="P188" s="229">
        <v>1</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5</v>
      </c>
      <c r="M190" s="181">
        <v>5</v>
      </c>
      <c r="N190" s="229">
        <v>1</v>
      </c>
      <c r="O190" s="229">
        <v>0</v>
      </c>
      <c r="P190" s="229">
        <v>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2.6</v>
      </c>
      <c r="M191" s="181">
        <v>3</v>
      </c>
      <c r="N191" s="229">
        <v>1.4</v>
      </c>
      <c r="O191" s="229">
        <v>0</v>
      </c>
      <c r="P191" s="229">
        <v>2</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1</v>
      </c>
      <c r="M194" s="181">
        <v>0</v>
      </c>
      <c r="N194" s="229">
        <v>0</v>
      </c>
      <c r="O194" s="229">
        <v>0</v>
      </c>
      <c r="P194" s="229">
        <v>4</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2</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1</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4</v>
      </c>
      <c r="M216" s="239">
        <v>4</v>
      </c>
      <c r="N216" s="239">
        <v>6</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0.8</v>
      </c>
      <c r="M217" s="199">
        <v>2.6</v>
      </c>
      <c r="N217" s="199">
        <v>1.1</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0.9</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1</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1.4</v>
      </c>
      <c r="N221" s="199">
        <v>1.9</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26</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0.8</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15</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5</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6</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0.9</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660</v>
      </c>
      <c r="M314" s="289">
        <v>115</v>
      </c>
      <c r="N314" s="193">
        <v>527</v>
      </c>
      <c r="O314" s="193">
        <v>102</v>
      </c>
      <c r="P314" s="291">
        <v>231</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430</v>
      </c>
      <c r="M315" s="181">
        <v>112</v>
      </c>
      <c r="N315" s="292">
        <v>293</v>
      </c>
      <c r="O315" s="292">
        <v>101</v>
      </c>
      <c r="P315" s="181">
        <v>216</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230</v>
      </c>
      <c r="M316" s="181">
        <v>3</v>
      </c>
      <c r="N316" s="181">
        <v>223</v>
      </c>
      <c r="O316" s="181">
        <v>1</v>
      </c>
      <c r="P316" s="181">
        <v>15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11</v>
      </c>
      <c r="O317" s="181">
        <v>0</v>
      </c>
      <c r="P317" s="181">
        <v>0</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16557</v>
      </c>
      <c r="M318" s="181">
        <v>18840</v>
      </c>
      <c r="N318" s="181">
        <v>16631</v>
      </c>
      <c r="O318" s="181">
        <v>16087</v>
      </c>
      <c r="P318" s="181">
        <v>17713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657</v>
      </c>
      <c r="M319" s="181">
        <v>117</v>
      </c>
      <c r="N319" s="181">
        <v>529</v>
      </c>
      <c r="O319" s="181">
        <v>104</v>
      </c>
      <c r="P319" s="181">
        <v>230</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660</v>
      </c>
      <c r="M327" s="181">
        <v>115</v>
      </c>
      <c r="N327" s="181">
        <v>527</v>
      </c>
      <c r="O327" s="181">
        <v>102</v>
      </c>
      <c r="P327" s="181">
        <v>231</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44</v>
      </c>
      <c r="M328" s="181">
        <v>64</v>
      </c>
      <c r="N328" s="181">
        <v>16</v>
      </c>
      <c r="O328" s="181">
        <v>49</v>
      </c>
      <c r="P328" s="181">
        <v>80</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432</v>
      </c>
      <c r="M329" s="181">
        <v>4</v>
      </c>
      <c r="N329" s="181">
        <v>318</v>
      </c>
      <c r="O329" s="181">
        <v>2</v>
      </c>
      <c r="P329" s="181">
        <v>14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142</v>
      </c>
      <c r="M330" s="181">
        <v>47</v>
      </c>
      <c r="N330" s="181">
        <v>142</v>
      </c>
      <c r="O330" s="181">
        <v>49</v>
      </c>
      <c r="P330" s="181">
        <v>136</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42</v>
      </c>
      <c r="M331" s="181">
        <v>0</v>
      </c>
      <c r="N331" s="181">
        <v>51</v>
      </c>
      <c r="O331" s="181">
        <v>2</v>
      </c>
      <c r="P331" s="181">
        <v>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657</v>
      </c>
      <c r="M335" s="181">
        <v>117</v>
      </c>
      <c r="N335" s="181">
        <v>529</v>
      </c>
      <c r="O335" s="181">
        <v>104</v>
      </c>
      <c r="P335" s="181">
        <v>230</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51</v>
      </c>
      <c r="M336" s="181">
        <v>2</v>
      </c>
      <c r="N336" s="181">
        <v>169</v>
      </c>
      <c r="O336" s="181">
        <v>0</v>
      </c>
      <c r="P336" s="181">
        <v>31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430</v>
      </c>
      <c r="M337" s="181">
        <v>2</v>
      </c>
      <c r="N337" s="181">
        <v>229</v>
      </c>
      <c r="O337" s="181">
        <v>5</v>
      </c>
      <c r="P337" s="181">
        <v>138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12</v>
      </c>
      <c r="M338" s="181">
        <v>3</v>
      </c>
      <c r="N338" s="181">
        <v>18</v>
      </c>
      <c r="O338" s="181">
        <v>7</v>
      </c>
      <c r="P338" s="181">
        <v>15</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23</v>
      </c>
      <c r="M339" s="181">
        <v>1</v>
      </c>
      <c r="N339" s="181">
        <v>25</v>
      </c>
      <c r="O339" s="181">
        <v>1</v>
      </c>
      <c r="P339" s="181">
        <v>12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33</v>
      </c>
      <c r="M340" s="181">
        <v>3</v>
      </c>
      <c r="N340" s="181">
        <v>14</v>
      </c>
      <c r="O340" s="181">
        <v>3</v>
      </c>
      <c r="P340" s="181">
        <v>11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1</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34</v>
      </c>
      <c r="M342" s="181">
        <v>2</v>
      </c>
      <c r="N342" s="181">
        <v>12</v>
      </c>
      <c r="O342" s="181">
        <v>5</v>
      </c>
      <c r="P342" s="181">
        <v>13</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74</v>
      </c>
      <c r="M343" s="181">
        <v>104</v>
      </c>
      <c r="N343" s="181">
        <v>61</v>
      </c>
      <c r="O343" s="181">
        <v>83</v>
      </c>
      <c r="P343" s="181">
        <v>10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606</v>
      </c>
      <c r="M352" s="181">
        <v>115</v>
      </c>
      <c r="N352" s="229">
        <v>360</v>
      </c>
      <c r="O352" s="229">
        <v>104</v>
      </c>
      <c r="P352" s="229">
        <v>199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476</v>
      </c>
      <c r="M353" s="181">
        <v>108</v>
      </c>
      <c r="N353" s="229">
        <v>293</v>
      </c>
      <c r="O353" s="229">
        <v>93</v>
      </c>
      <c r="P353" s="229">
        <v>149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129</v>
      </c>
      <c r="M355" s="181">
        <v>7</v>
      </c>
      <c r="N355" s="229">
        <v>67</v>
      </c>
      <c r="O355" s="229">
        <v>11</v>
      </c>
      <c r="P355" s="229">
        <v>49</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v>1</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116</v>
      </c>
      <c r="D398" s="316"/>
      <c r="E398" s="316"/>
      <c r="F398" s="316"/>
      <c r="G398" s="316"/>
      <c r="H398" s="317"/>
      <c r="I398" s="355"/>
      <c r="J398" s="148" t="str">
        <f t="shared" si="63"/>
        <v>未確認</v>
      </c>
      <c r="K398" s="238" t="str">
        <f t="shared" si="64"/>
        <v>※</v>
      </c>
      <c r="L398" s="241">
        <v>0</v>
      </c>
      <c r="M398" s="185">
        <v>0</v>
      </c>
      <c r="N398" s="185">
        <v>994</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52</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139</v>
      </c>
      <c r="M401" s="185">
        <v>739</v>
      </c>
      <c r="N401" s="185">
        <v>0</v>
      </c>
      <c r="O401" s="234">
        <v>633</v>
      </c>
      <c r="P401" s="234">
        <v>81</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v>745</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114</v>
      </c>
      <c r="D452" s="316"/>
      <c r="E452" s="316"/>
      <c r="F452" s="316"/>
      <c r="G452" s="316"/>
      <c r="H452" s="317"/>
      <c r="I452" s="355"/>
      <c r="J452" s="148" t="str">
        <f t="shared" si="67"/>
        <v>未確認</v>
      </c>
      <c r="K452" s="238" t="str">
        <f t="shared" si="68"/>
        <v>※</v>
      </c>
      <c r="L452" s="241">
        <v>963</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137</v>
      </c>
      <c r="M471" s="185">
        <v>0</v>
      </c>
      <c r="N471" s="185">
        <v>29</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258</v>
      </c>
      <c r="M479" s="185">
        <v>9</v>
      </c>
      <c r="N479" s="234">
        <v>177</v>
      </c>
      <c r="O479" s="234">
        <v>30</v>
      </c>
      <c r="P479" s="234">
        <v>0</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7</v>
      </c>
      <c r="M480" s="185">
        <v>3</v>
      </c>
      <c r="N480" s="234">
        <v>5</v>
      </c>
      <c r="O480" s="234">
        <v>11</v>
      </c>
      <c r="P480" s="234">
        <v>0</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5</v>
      </c>
      <c r="M481" s="185">
        <v>0</v>
      </c>
      <c r="N481" s="234">
        <v>99</v>
      </c>
      <c r="O481" s="234">
        <v>1</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v>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3</v>
      </c>
      <c r="O484" s="234">
        <v>0</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v>1</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9</v>
      </c>
      <c r="M487" s="185">
        <v>2</v>
      </c>
      <c r="N487" s="234">
        <v>10</v>
      </c>
      <c r="O487" s="234">
        <v>13</v>
      </c>
      <c r="P487" s="234">
        <v>0</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14</v>
      </c>
      <c r="M488" s="185">
        <v>2</v>
      </c>
      <c r="N488" s="234">
        <v>4</v>
      </c>
      <c r="O488" s="234">
        <v>4</v>
      </c>
      <c r="P488" s="234">
        <v>0</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1</v>
      </c>
      <c r="M489" s="185">
        <v>1</v>
      </c>
      <c r="N489" s="234">
        <v>2</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1</v>
      </c>
      <c r="N490" s="234">
        <v>0</v>
      </c>
      <c r="O490" s="234">
        <v>0</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88</v>
      </c>
      <c r="M491" s="185">
        <v>0</v>
      </c>
      <c r="N491" s="234">
        <v>24</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227</v>
      </c>
      <c r="M492" s="185">
        <v>0</v>
      </c>
      <c r="N492" s="234">
        <v>133</v>
      </c>
      <c r="O492" s="234">
        <v>0</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77</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3</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1</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14</v>
      </c>
      <c r="M501" s="185">
        <v>0</v>
      </c>
      <c r="N501" s="234">
        <v>1</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87</v>
      </c>
      <c r="M504" s="185">
        <v>0</v>
      </c>
      <c r="N504" s="234">
        <v>24</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139</v>
      </c>
      <c r="M507" s="185">
        <v>0</v>
      </c>
      <c r="N507" s="234">
        <v>30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10</v>
      </c>
      <c r="O516" s="234">
        <v>0</v>
      </c>
      <c r="P516" s="234">
        <v>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12</v>
      </c>
      <c r="M519" s="185">
        <v>1</v>
      </c>
      <c r="N519" s="234">
        <v>10</v>
      </c>
      <c r="O519" s="234">
        <v>6</v>
      </c>
      <c r="P519" s="234">
        <v>2</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v>0</v>
      </c>
      <c r="P548" s="234">
        <v>0</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600</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13.6</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2.9</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1.5</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1.3</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2.8</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6</v>
      </c>
      <c r="O605" s="234">
        <v>0</v>
      </c>
      <c r="P605" s="234">
        <v>0</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12</v>
      </c>
      <c r="O607" s="234">
        <v>0</v>
      </c>
      <c r="P607" s="234">
        <v>0</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v>0</v>
      </c>
      <c r="P609" s="234">
        <v>0</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v>0</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1</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9</v>
      </c>
      <c r="M614" s="185">
        <v>0</v>
      </c>
      <c r="N614" s="234">
        <v>5</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743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244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335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v>0</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114</v>
      </c>
      <c r="M637" s="185">
        <v>2</v>
      </c>
      <c r="N637" s="234">
        <v>38</v>
      </c>
      <c r="O637" s="234">
        <v>5</v>
      </c>
      <c r="P637" s="234">
        <v>155</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490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531</v>
      </c>
      <c r="M644" s="185">
        <v>64</v>
      </c>
      <c r="N644" s="234">
        <v>0</v>
      </c>
      <c r="O644" s="234">
        <v>61</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v>29</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1</v>
      </c>
      <c r="O646" s="234">
        <v>0</v>
      </c>
      <c r="P646" s="234">
        <v>1</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1</v>
      </c>
      <c r="N647" s="234">
        <v>5</v>
      </c>
      <c r="O647" s="234">
        <v>0</v>
      </c>
      <c r="P647" s="234">
        <v>2</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0</v>
      </c>
      <c r="N648" s="234">
        <v>115</v>
      </c>
      <c r="O648" s="234">
        <v>0</v>
      </c>
      <c r="P648" s="234">
        <v>1</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0</v>
      </c>
      <c r="M650" s="185">
        <v>0</v>
      </c>
      <c r="N650" s="236">
        <v>1</v>
      </c>
      <c r="O650" s="236">
        <v>0</v>
      </c>
      <c r="P650" s="236">
        <v>12</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42</v>
      </c>
      <c r="O658" s="234">
        <v>0</v>
      </c>
      <c r="P658" s="234">
        <v>0</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178</v>
      </c>
      <c r="O659" s="234">
        <v>0</v>
      </c>
      <c r="P659" s="234">
        <v>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179</v>
      </c>
      <c r="O660" s="234">
        <v>0</v>
      </c>
      <c r="P660" s="234">
        <v>0</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1</v>
      </c>
      <c r="M662" s="185">
        <v>16</v>
      </c>
      <c r="N662" s="234">
        <v>8</v>
      </c>
      <c r="O662" s="234">
        <v>55</v>
      </c>
      <c r="P662" s="234">
        <v>0</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23</v>
      </c>
      <c r="N663" s="234">
        <v>10</v>
      </c>
      <c r="O663" s="234">
        <v>3</v>
      </c>
      <c r="P663" s="234">
        <v>0</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70</v>
      </c>
      <c r="M664" s="185">
        <v>149</v>
      </c>
      <c r="N664" s="234">
        <v>57</v>
      </c>
      <c r="O664" s="234">
        <v>169</v>
      </c>
      <c r="P664" s="234">
        <v>188</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1</v>
      </c>
      <c r="M665" s="185">
        <v>12</v>
      </c>
      <c r="N665" s="234">
        <v>4</v>
      </c>
      <c r="O665" s="234">
        <v>11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v>
      </c>
      <c r="M673" s="185">
        <v>42</v>
      </c>
      <c r="N673" s="234">
        <v>592</v>
      </c>
      <c r="O673" s="234">
        <v>35</v>
      </c>
      <c r="P673" s="234">
        <v>755</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v>
      </c>
      <c r="M675" s="185">
        <v>18</v>
      </c>
      <c r="N675" s="234">
        <v>85</v>
      </c>
      <c r="O675" s="234">
        <v>12</v>
      </c>
      <c r="P675" s="234">
        <v>294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11</v>
      </c>
      <c r="M676" s="185">
        <v>16</v>
      </c>
      <c r="N676" s="234">
        <v>121</v>
      </c>
      <c r="O676" s="234">
        <v>15</v>
      </c>
      <c r="P676" s="234">
        <v>86</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17</v>
      </c>
      <c r="M677" s="185">
        <v>8</v>
      </c>
      <c r="N677" s="234">
        <v>389</v>
      </c>
      <c r="O677" s="234">
        <v>9</v>
      </c>
      <c r="P677" s="234">
        <v>377</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0</v>
      </c>
      <c r="M683" s="185">
        <v>4</v>
      </c>
      <c r="N683" s="234">
        <v>278</v>
      </c>
      <c r="O683" s="234">
        <v>0</v>
      </c>
      <c r="P683" s="234">
        <v>220</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0</v>
      </c>
      <c r="M685" s="185">
        <v>2</v>
      </c>
      <c r="N685" s="234">
        <v>201</v>
      </c>
      <c r="O685" s="234">
        <v>0</v>
      </c>
      <c r="P685" s="234">
        <v>77</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0</v>
      </c>
      <c r="M686" s="185">
        <v>0</v>
      </c>
      <c r="N686" s="234">
        <v>0</v>
      </c>
      <c r="O686" s="234">
        <v>0</v>
      </c>
      <c r="P686" s="234">
        <v>10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0</v>
      </c>
      <c r="M695" s="275">
        <v>0</v>
      </c>
      <c r="N695" s="276">
        <v>0</v>
      </c>
      <c r="O695" s="276">
        <v>0</v>
      </c>
      <c r="P695" s="276">
        <v>62.7</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0</v>
      </c>
      <c r="M696" s="277">
        <v>0</v>
      </c>
      <c r="N696" s="278">
        <v>0</v>
      </c>
      <c r="O696" s="278">
        <v>0</v>
      </c>
      <c r="P696" s="278">
        <v>4.6</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606</v>
      </c>
      <c r="M697" s="279">
        <v>115</v>
      </c>
      <c r="N697" s="280">
        <v>360</v>
      </c>
      <c r="O697" s="280">
        <v>104</v>
      </c>
      <c r="P697" s="280">
        <v>199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0</v>
      </c>
      <c r="M698" s="279">
        <v>0</v>
      </c>
      <c r="N698" s="280">
        <v>0</v>
      </c>
      <c r="O698" s="280">
        <v>0</v>
      </c>
      <c r="P698" s="280">
        <v>84</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0</v>
      </c>
      <c r="N700" s="280">
        <v>0</v>
      </c>
      <c r="O700" s="280">
        <v>0</v>
      </c>
      <c r="P700" s="280">
        <v>42</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0</v>
      </c>
      <c r="M702" s="279">
        <v>0</v>
      </c>
      <c r="N702" s="280">
        <v>0</v>
      </c>
      <c r="O702" s="280">
        <v>0</v>
      </c>
      <c r="P702" s="280">
        <v>115</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0</v>
      </c>
      <c r="M703" s="279">
        <v>0</v>
      </c>
      <c r="N703" s="280">
        <v>0</v>
      </c>
      <c r="O703" s="280">
        <v>0</v>
      </c>
      <c r="P703" s="280">
        <v>97</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0</v>
      </c>
      <c r="M704" s="279">
        <v>0</v>
      </c>
      <c r="N704" s="280">
        <v>0</v>
      </c>
      <c r="O704" s="280">
        <v>0</v>
      </c>
      <c r="P704" s="280">
        <v>103</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0</v>
      </c>
      <c r="M705" s="279">
        <v>0</v>
      </c>
      <c r="N705" s="280">
        <v>0</v>
      </c>
      <c r="O705" s="280">
        <v>0</v>
      </c>
      <c r="P705" s="280">
        <v>80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0</v>
      </c>
      <c r="M706" s="279">
        <v>0</v>
      </c>
      <c r="N706" s="280">
        <v>0</v>
      </c>
      <c r="O706" s="280">
        <v>0</v>
      </c>
      <c r="P706" s="280">
        <v>114</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0</v>
      </c>
      <c r="M707" s="279">
        <v>0</v>
      </c>
      <c r="N707" s="280">
        <v>0</v>
      </c>
      <c r="O707" s="280">
        <v>0</v>
      </c>
      <c r="P707" s="280">
        <v>81</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0</v>
      </c>
      <c r="M708" s="279">
        <v>0</v>
      </c>
      <c r="N708" s="280">
        <v>0</v>
      </c>
      <c r="O708" s="280">
        <v>0</v>
      </c>
      <c r="P708" s="280">
        <v>125</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0</v>
      </c>
      <c r="M709" s="279">
        <v>0</v>
      </c>
      <c r="N709" s="280">
        <v>0</v>
      </c>
      <c r="O709" s="280">
        <v>0</v>
      </c>
      <c r="P709" s="280">
        <v>94</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0</v>
      </c>
      <c r="M710" s="281">
        <v>0</v>
      </c>
      <c r="N710" s="282">
        <v>0</v>
      </c>
      <c r="O710" s="282">
        <v>0</v>
      </c>
      <c r="P710" s="282">
        <v>32.5</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0</v>
      </c>
      <c r="M711" s="281">
        <v>0</v>
      </c>
      <c r="N711" s="282">
        <v>0</v>
      </c>
      <c r="O711" s="282">
        <v>0</v>
      </c>
      <c r="P711" s="282">
        <v>35.9</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0</v>
      </c>
      <c r="M712" s="281">
        <v>0</v>
      </c>
      <c r="N712" s="282">
        <v>0</v>
      </c>
      <c r="O712" s="282">
        <v>0</v>
      </c>
      <c r="P712" s="282">
        <v>33.6</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0</v>
      </c>
      <c r="M713" s="281">
        <v>0</v>
      </c>
      <c r="N713" s="282">
        <v>0</v>
      </c>
      <c r="O713" s="282">
        <v>0</v>
      </c>
      <c r="P713" s="282">
        <v>36</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508</v>
      </c>
      <c r="N721" s="234">
        <v>18</v>
      </c>
      <c r="O721" s="234">
        <v>432</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1</v>
      </c>
      <c r="M722" s="185">
        <v>0</v>
      </c>
      <c r="N722" s="234">
        <v>2</v>
      </c>
      <c r="O722" s="234">
        <v>8</v>
      </c>
      <c r="P722" s="234">
        <v>0</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5</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