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<sst xmlns="http://schemas.openxmlformats.org/spreadsheetml/2006/main" count="868" uniqueCount="868">
  <si>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</si>
  <si>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刈谷豊田東病院</t>
  </si>
  <si>
    <t>〒448-0862　刈谷市野田新町１丁目１０１番地</t>
  </si>
  <si>
    <t>病棟の建築時期と構造</t>
  </si>
  <si>
    <t>建物情報＼病棟名</t>
  </si>
  <si>
    <t>西棟2階病棟</t>
  </si>
  <si>
    <t>西棟3階病棟</t>
  </si>
  <si>
    <t>東棟2階病棟</t>
  </si>
  <si>
    <t>東棟3・4階病棟</t>
  </si>
  <si>
    <t>様式１病院病棟票(1)</t>
  </si>
  <si>
    <t>建築時期</t>
  </si>
  <si>
    <t>2000</t>
  </si>
  <si>
    <t>2006</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</si>
  <si>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</si>
  <si>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</si>
  <si>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</si>
  <si>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</si>
  <si>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</si>
  <si>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</si>
  <si>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</si>
  <si>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</si>
  <si>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</si>
  <si>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</si>
  <si>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</si>
  <si>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</si>
  <si>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</si>
  <si>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</si>
  <si>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</si>
  <si>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</si>
  <si>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</si>
  <si>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</si>
  <si>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</si>
  <si>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</si>
  <si>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</si>
  <si>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</si>
  <si>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</si>
  <si>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</si>
  <si>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</si>
  <si>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</si>
  <si>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</si>
  <si>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</si>
  <si>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</si>
  <si>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</si>
  <si>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</si>
  <si>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</si>
  <si>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</si>
  <si>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</si>
  <si>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</si>
  <si>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</si>
  <si>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</si>
  <si>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</si>
  <si>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</si>
  <si>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</si>
  <si>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</si>
  <si>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</si>
  <si>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</si>
  <si>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</si>
  <si>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</si>
  <si>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</si>
  <si>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</si>
  <si>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</si>
  <si>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</si>
  <si>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</si>
  <si>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</si>
  <si>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</si>
  <si>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</si>
  <si>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</si>
  <si>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</si>
  <si>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</si>
  <si>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</si>
  <si>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</si>
  <si>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</si>
  <si>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</si>
  <si>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</si>
  <si>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</si>
  <si>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</si>
  <si>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</si>
  <si>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</si>
  <si>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</si>
  <si>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</si>
  <si>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</si>
  <si>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</si>
  <si>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</si>
  <si>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</si>
  <si>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</si>
  <si>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</si>
  <si>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</si>
  <si>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</si>
  <si>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</si>
  <si>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</si>
  <si>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</si>
  <si>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</si>
  <si>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</si>
  <si>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</si>
  <si>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</si>
  <si>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</si>
  <si>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</si>
  <si>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</si>
  <si>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</si>
  <si>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</si>
  <si>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</si>
  <si>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</si>
  <si>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</si>
  <si>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</si>
  <si>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</si>
  <si>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</si>
  <si>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</si>
  <si>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</si>
  <si>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</si>
  <si>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</si>
  <si>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</si>
  <si>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</si>
  <si>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障害者施設等10対１入院基本料</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</si>
  <si>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</si>
  <si>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</si>
  <si>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</si>
  <si>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</si>
  <si>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</si>
  <si>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</si>
  <si>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</si>
  <si>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</si>
  <si>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</si>
  <si>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</si>
  <si>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</si>
  <si>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</si>
  <si>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</si>
  <si>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</si>
  <si>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</si>
  <si>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</si>
  <si>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</si>
  <si>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</si>
  <si>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</si>
  <si>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</si>
  <si>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</si>
  <si>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</si>
  <si>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</si>
  <si>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</si>
  <si>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</si>
  <si>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</si>
  <si>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</si>
  <si>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</si>
  <si>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</si>
  <si>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</si>
  <si>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</si>
  <si>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</si>
  <si>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</si>
  <si>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</si>
  <si>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</si>
  <si>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</si>
  <si>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</si>
  <si>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</si>
  <si>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</si>
  <si>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</si>
  <si>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</si>
  <si>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</si>
  <si>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</si>
  <si>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</si>
  <si>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</si>
  <si>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</si>
  <si>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</si>
  <si>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</si>
  <si>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</si>
  <si>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</si>
  <si>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</si>
  <si>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</si>
  <si>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</si>
  <si>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</si>
  <si>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</si>
  <si>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</si>
  <si>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</si>
  <si>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</si>
  <si>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</si>
  <si>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</si>
  <si>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</si>
  <si>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</si>
  <si>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</si>
  <si>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</si>
  <si>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</si>
  <si>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</si>
  <si>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</si>
  <si>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</si>
  <si>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</si>
  <si>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</si>
  <si>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</si>
  <si>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</si>
  <si>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</si>
  <si>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</si>
  <si>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</si>
  <si>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</si>
  <si>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</si>
  <si>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</si>
  <si>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</si>
  <si>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</si>
  <si>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</si>
  <si>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</si>
  <si>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</si>
  <si>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</si>
  <si>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</si>
  <si>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</si>
  <si>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</si>
  <si>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</si>
  <si>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</si>
  <si>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</si>
  <si>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</si>
  <si>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</si>
  <si>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</si>
  <si>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</si>
  <si>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</si>
  <si>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</si>
  <si>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</si>
  <si>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</si>
  <si>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</si>
  <si>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</si>
  <si>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</si>
  <si>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</si>
  <si>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</si>
  <si>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</si>
  <si>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</si>
  <si>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</si>
  <si>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</si>
  <si>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</si>
  <si>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</si>
  <si>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</si>
  <si>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</si>
  <si>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</si>
  <si>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</si>
  <si>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</si>
  <si>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</si>
  <si>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</si>
  <si>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</si>
  <si>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</si>
  <si>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</si>
  <si>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</si>
  <si>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</si>
  <si>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</si>
  <si>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</si>
  <si>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</si>
  <si>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</si>
  <si>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</si>
  <si>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</si>
  <si>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</si>
  <si>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</si>
  <si>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</si>
  <si>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</si>
  <si>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</si>
  <si>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</si>
  <si>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</si>
  <si>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</si>
  <si>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</si>
  <si>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</si>
  <si>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</si>
  <si>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</si>
  <si>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</si>
  <si>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</si>
  <si>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</si>
  <si>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</si>
  <si>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</si>
  <si>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</si>
  <si>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</si>
  <si>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</si>
  <si>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</si>
  <si>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</si>
  <si>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</si>
  <si>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</si>
  <si>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</si>
  <si>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</si>
  <si>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</si>
  <si>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</si>
  <si>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</si>
  <si>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</si>
  <si>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</si>
  <si>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</si>
  <si>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</si>
  <si>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</si>
  <si>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</si>
  <si>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</si>
  <si>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</si>
  <si>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</si>
  <si>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</si>
  <si>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</si>
  <si>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</si>
  <si>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</si>
  <si>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</si>
  <si>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</si>
  <si>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</si>
  <si>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</si>
  <si>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</si>
  <si>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</si>
  <si>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</si>
  <si>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</si>
  <si>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</si>
  <si>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</si>
  <si>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</si>
  <si>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</si>
  <si>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</si>
  <si>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</si>
  <si>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</si>
  <si>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</si>
  <si>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</si>
  <si>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</si>
  <si>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</si>
  <si>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</si>
  <si>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</si>
  <si>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</si>
  <si>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</si>
  <si>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</si>
  <si>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</si>
  <si>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</si>
  <si>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</si>
  <si>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</si>
  <si>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</si>
  <si>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</si>
  <si>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</si>
  <si>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</si>
  <si>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</si>
  <si>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</si>
  <si>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</si>
  <si>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</si>
  <si>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</si>
  <si>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</si>
  <si>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</si>
  <si>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</si>
  <si>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</si>
  <si>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</si>
  <si>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</si>
  <si>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</si>
  <si>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</si>
  <si>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</si>
  <si>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</si>
  <si>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</si>
  <si>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</si>
  <si>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</si>
  <si>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</si>
  <si>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</si>
  <si>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</si>
  <si>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</si>
  <si>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</si>
  <si>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</si>
  <si>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</si>
  <si>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</si>
  <si>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</si>
  <si>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</si>
  <si>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</si>
  <si>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</si>
  <si>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</si>
  <si>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</si>
  <si>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</si>
  <si>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</si>
  <si>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</si>
  <si>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</si>
  <si>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</si>
  <si>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</si>
  <si>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</si>
  <si>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</si>
  <si>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</si>
  <si>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</si>
  <si>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東棟３・４階病棟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</si>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</sst>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12</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t="s">
        <v>20</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t="s">
        <v>20</v>
      </c>
      <c r="M20" s="17" t="s">
        <v>20</v>
      </c>
      <c r="N20" s="17"/>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c r="M30" s="17"/>
      <c r="N30" s="17" t="s">
        <v>20</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t="s">
        <v>20</v>
      </c>
      <c r="M31" s="17" t="s">
        <v>20</v>
      </c>
      <c r="N31" s="17"/>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21</v>
      </c>
      <c r="M95" s="263" t="s">
        <v>21</v>
      </c>
      <c r="N95" s="263" t="s">
        <v>19</v>
      </c>
      <c r="O95" s="263" t="s">
        <v>21</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50</v>
      </c>
      <c r="N104" s="221">
        <v>38</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50</v>
      </c>
      <c r="N106" s="221">
        <v>38</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50</v>
      </c>
      <c r="N107" s="221">
        <v>38</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50</v>
      </c>
      <c r="M108" s="146">
        <v>0</v>
      </c>
      <c r="N108" s="221">
        <v>0</v>
      </c>
      <c r="O108" s="221">
        <v>60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50</v>
      </c>
      <c r="M109" s="146">
        <v>0</v>
      </c>
      <c r="N109" s="221">
        <v>0</v>
      </c>
      <c r="O109" s="221">
        <v>59</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50</v>
      </c>
      <c r="M110" s="146">
        <v>0</v>
      </c>
      <c r="N110" s="221">
        <v>0</v>
      </c>
      <c r="O110" s="221">
        <v>60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39</v>
      </c>
      <c r="M120" s="179" t="s">
        <v>39</v>
      </c>
      <c r="N120" s="224" t="s">
        <v>39</v>
      </c>
      <c r="O120" s="224" t="s">
        <v>39</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39</v>
      </c>
      <c r="M121" s="179" t="s">
        <v>39</v>
      </c>
      <c r="N121" s="224" t="s">
        <v>39</v>
      </c>
      <c r="O121" s="224" t="s">
        <v>39</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39</v>
      </c>
      <c r="M122" s="179" t="s">
        <v>39</v>
      </c>
      <c r="N122" s="224" t="s">
        <v>39</v>
      </c>
      <c r="O122" s="224" t="s">
        <v>39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113</v>
      </c>
      <c r="O130" s="224" t="s">
        <v>111</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114</v>
      </c>
      <c r="F131" s="305"/>
      <c r="G131" s="305"/>
      <c r="H131" s="306"/>
      <c r="I131" s="345"/>
      <c r="J131" s="67"/>
      <c r="K131" s="68"/>
      <c r="L131" s="66">
        <v>50</v>
      </c>
      <c r="M131" s="179">
        <v>50</v>
      </c>
      <c r="N131" s="224">
        <v>38</v>
      </c>
      <c r="O131" s="224">
        <v>60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5.3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15</v>
      </c>
      <c r="M186" s="181">
        <v>19</v>
      </c>
      <c r="N186" s="229">
        <v>17</v>
      </c>
      <c r="O186" s="229">
        <v>19</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1.6</v>
      </c>
      <c r="M187" s="181">
        <v>0.7</v>
      </c>
      <c r="N187" s="229">
        <v>0</v>
      </c>
      <c r="O187" s="229">
        <v>2.3</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2</v>
      </c>
      <c r="M188" s="181">
        <v>2</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8</v>
      </c>
      <c r="M190" s="181">
        <v>6</v>
      </c>
      <c r="N190" s="229">
        <v>8</v>
      </c>
      <c r="O190" s="229">
        <v>14</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2.5</v>
      </c>
      <c r="M191" s="181">
        <v>0.8</v>
      </c>
      <c r="N191" s="229">
        <v>1</v>
      </c>
      <c r="O191" s="229">
        <v>1.4</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187</v>
      </c>
      <c r="M214" s="1"/>
      <c r="N214" s="225"/>
      <c r="O214" s="225"/>
      <c r="P214" s="225"/>
      <c r="Q214" s="225"/>
      <c r="R214" s="225"/>
      <c r="S214" s="225"/>
    </row>
    <row r="215" ht="20.25" customHeight="1">
      <c r="C215" s="25"/>
      <c r="I215" s="47" t="s">
        <v>79</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27</v>
      </c>
      <c r="N216" s="239">
        <v>3</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6.5</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1</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1.8</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5</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5</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1</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6</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18</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0.8</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2</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206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156</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190</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190</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115</v>
      </c>
      <c r="M314" s="289">
        <v>163</v>
      </c>
      <c r="N314" s="193">
        <v>137</v>
      </c>
      <c r="O314" s="193">
        <v>280</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92</v>
      </c>
      <c r="M315" s="181">
        <v>133</v>
      </c>
      <c r="N315" s="292">
        <v>113</v>
      </c>
      <c r="O315" s="292">
        <v>212</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23</v>
      </c>
      <c r="M316" s="181">
        <v>30</v>
      </c>
      <c r="N316" s="181">
        <v>24</v>
      </c>
      <c r="O316" s="181">
        <v>68</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16883</v>
      </c>
      <c r="M318" s="181">
        <v>16508</v>
      </c>
      <c r="N318" s="181">
        <v>12262</v>
      </c>
      <c r="O318" s="181">
        <v>19723</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120</v>
      </c>
      <c r="M319" s="181">
        <v>132</v>
      </c>
      <c r="N319" s="181">
        <v>149</v>
      </c>
      <c r="O319" s="181">
        <v>297</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115</v>
      </c>
      <c r="M327" s="181">
        <v>163</v>
      </c>
      <c r="N327" s="181">
        <v>137</v>
      </c>
      <c r="O327" s="181">
        <v>280</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0</v>
      </c>
      <c r="N328" s="181">
        <v>0</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23</v>
      </c>
      <c r="M329" s="181">
        <v>30</v>
      </c>
      <c r="N329" s="181">
        <v>24</v>
      </c>
      <c r="O329" s="181">
        <v>68</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89</v>
      </c>
      <c r="M330" s="181">
        <v>125</v>
      </c>
      <c r="N330" s="181">
        <v>104</v>
      </c>
      <c r="O330" s="181">
        <v>198</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3</v>
      </c>
      <c r="M331" s="181">
        <v>8</v>
      </c>
      <c r="N331" s="181">
        <v>9</v>
      </c>
      <c r="O331" s="181">
        <v>14</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190</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120</v>
      </c>
      <c r="M335" s="181">
        <v>132</v>
      </c>
      <c r="N335" s="181">
        <v>149</v>
      </c>
      <c r="O335" s="181">
        <v>297</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0</v>
      </c>
      <c r="M336" s="181">
        <v>0</v>
      </c>
      <c r="N336" s="181">
        <v>0</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32</v>
      </c>
      <c r="M337" s="181">
        <v>35</v>
      </c>
      <c r="N337" s="181">
        <v>46</v>
      </c>
      <c r="O337" s="181">
        <v>166</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6</v>
      </c>
      <c r="M338" s="181">
        <v>8</v>
      </c>
      <c r="N338" s="181">
        <v>9</v>
      </c>
      <c r="O338" s="181">
        <v>29</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5</v>
      </c>
      <c r="M339" s="181">
        <v>6</v>
      </c>
      <c r="N339" s="181">
        <v>4</v>
      </c>
      <c r="O339" s="181">
        <v>13</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0</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9</v>
      </c>
      <c r="M342" s="181">
        <v>13</v>
      </c>
      <c r="N342" s="181">
        <v>12</v>
      </c>
      <c r="O342" s="181">
        <v>33</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68</v>
      </c>
      <c r="M343" s="181">
        <v>70</v>
      </c>
      <c r="N343" s="181">
        <v>78</v>
      </c>
      <c r="O343" s="181">
        <v>56</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190</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120</v>
      </c>
      <c r="M352" s="181">
        <v>132</v>
      </c>
      <c r="N352" s="229">
        <v>149</v>
      </c>
      <c r="O352" s="229">
        <v>297</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68</v>
      </c>
      <c r="M353" s="181">
        <v>70</v>
      </c>
      <c r="N353" s="229">
        <v>78</v>
      </c>
      <c r="O353" s="229">
        <v>56</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4</v>
      </c>
      <c r="N354" s="229">
        <v>3</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8</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48</v>
      </c>
      <c r="M356" s="181">
        <v>58</v>
      </c>
      <c r="N356" s="229">
        <v>68</v>
      </c>
      <c r="O356" s="229">
        <v>233</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356</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674</v>
      </c>
      <c r="M401" s="185">
        <v>0</v>
      </c>
      <c r="N401" s="185">
        <v>547</v>
      </c>
      <c r="O401" s="234">
        <v>113</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112</v>
      </c>
      <c r="D410" s="316"/>
      <c r="E410" s="316"/>
      <c r="F410" s="316"/>
      <c r="G410" s="316"/>
      <c r="H410" s="317"/>
      <c r="I410" s="355"/>
      <c r="J410" s="148" t="str">
        <f t="shared" si="63"/>
        <v>未確認</v>
      </c>
      <c r="K410" s="238" t="str">
        <f t="shared" si="64"/>
        <v>※</v>
      </c>
      <c r="L410" s="241">
        <v>0</v>
      </c>
      <c r="M410" s="185">
        <v>694</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11</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113</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2</v>
      </c>
      <c r="N456" s="185">
        <v>0</v>
      </c>
      <c r="O456" s="234">
        <v>477</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v>1</v>
      </c>
      <c r="N479" s="234">
        <v>8</v>
      </c>
      <c r="O479" s="234">
        <v>4</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2</v>
      </c>
      <c r="M480" s="185">
        <v>0</v>
      </c>
      <c r="N480" s="234">
        <v>6</v>
      </c>
      <c r="O480" s="234">
        <v>4</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1</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4</v>
      </c>
      <c r="M487" s="185">
        <v>0</v>
      </c>
      <c r="N487" s="234">
        <v>3</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1</v>
      </c>
      <c r="M519" s="185">
        <v>2</v>
      </c>
      <c r="N519" s="234">
        <v>0</v>
      </c>
      <c r="O519" s="234">
        <v>1</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516</v>
      </c>
      <c r="M547" s="185">
        <v>338</v>
      </c>
      <c r="N547" s="234">
        <v>392</v>
      </c>
      <c r="O547" s="234">
        <v>256</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v>0</v>
      </c>
      <c r="O577" s="186">
        <v>15.9</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v>0</v>
      </c>
      <c r="O578" s="186">
        <v>0.8</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v>0</v>
      </c>
      <c r="O580" s="186">
        <v>0.1</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v>0</v>
      </c>
      <c r="O594" s="186">
        <v>0.1</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42</v>
      </c>
      <c r="M637" s="185">
        <v>52</v>
      </c>
      <c r="N637" s="234">
        <v>57</v>
      </c>
      <c r="O637" s="234">
        <v>17</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149</v>
      </c>
      <c r="M644" s="185">
        <v>1</v>
      </c>
      <c r="N644" s="234">
        <v>185</v>
      </c>
      <c r="O644" s="234">
        <v>272</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4</v>
      </c>
      <c r="M646" s="185">
        <v>7</v>
      </c>
      <c r="N646" s="234">
        <v>3</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15</v>
      </c>
      <c r="M647" s="185">
        <v>19</v>
      </c>
      <c r="N647" s="234">
        <v>29</v>
      </c>
      <c r="O647" s="234">
        <v>4</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19</v>
      </c>
      <c r="M648" s="185">
        <v>23</v>
      </c>
      <c r="N648" s="234">
        <v>28</v>
      </c>
      <c r="O648" s="234">
        <v>12</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3</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0</v>
      </c>
      <c r="M660" s="185">
        <v>98</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5</v>
      </c>
      <c r="M662" s="185">
        <v>1</v>
      </c>
      <c r="N662" s="234">
        <v>0</v>
      </c>
      <c r="O662" s="234">
        <v>1</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90</v>
      </c>
      <c r="M664" s="185">
        <v>3</v>
      </c>
      <c r="N664" s="234">
        <v>75</v>
      </c>
      <c r="O664" s="234">
        <v>16</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8</v>
      </c>
      <c r="M665" s="185">
        <v>19</v>
      </c>
      <c r="N665" s="234">
        <v>7</v>
      </c>
      <c r="O665" s="234">
        <v>1</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135</v>
      </c>
      <c r="M673" s="185">
        <v>171</v>
      </c>
      <c r="N673" s="234">
        <v>143</v>
      </c>
      <c r="O673" s="234">
        <v>15</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18</v>
      </c>
      <c r="M675" s="185">
        <v>25</v>
      </c>
      <c r="N675" s="234">
        <v>36</v>
      </c>
      <c r="O675" s="234">
        <v>1</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50</v>
      </c>
      <c r="M676" s="185">
        <v>60</v>
      </c>
      <c r="N676" s="234">
        <v>38</v>
      </c>
      <c r="O676" s="234">
        <v>6</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64</v>
      </c>
      <c r="M677" s="185">
        <v>76</v>
      </c>
      <c r="N677" s="234">
        <v>54</v>
      </c>
      <c r="O677" s="234">
        <v>8</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7</v>
      </c>
      <c r="M678" s="185">
        <v>10</v>
      </c>
      <c r="N678" s="234">
        <v>19</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14</v>
      </c>
      <c r="M683" s="185">
        <v>41</v>
      </c>
      <c r="N683" s="234">
        <v>27</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19</v>
      </c>
      <c r="M686" s="185">
        <v>12</v>
      </c>
      <c r="N686" s="234">
        <v>21</v>
      </c>
      <c r="O686" s="234">
        <v>18</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120</v>
      </c>
      <c r="M697" s="279">
        <v>132</v>
      </c>
      <c r="N697" s="280">
        <v>149</v>
      </c>
      <c r="O697" s="280">
        <v>297</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417</v>
      </c>
      <c r="M721" s="185">
        <v>0</v>
      </c>
      <c r="N721" s="234">
        <v>339</v>
      </c>
      <c r="O721" s="234">
        <v>53</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699</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24</v>
      </c>
      <c r="M733" s="185">
        <v>12</v>
      </c>
      <c r="N733" s="234">
        <v>12</v>
      </c>
      <c r="O733" s="234">
        <v>12</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