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<sst xmlns="http://schemas.openxmlformats.org/spreadsheetml/2006/main" count="879" uniqueCount="879">
  <si>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</si>
  <si>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碧南市民病院</t>
  </si>
  <si>
    <t>〒447-0084　碧南市平和町３丁目６番地</t>
  </si>
  <si>
    <t>病棟の建築時期と構造</t>
  </si>
  <si>
    <t>建物情報＼病棟名</t>
  </si>
  <si>
    <t>２階病棟</t>
  </si>
  <si>
    <t>３階病棟</t>
  </si>
  <si>
    <t>４階病棟</t>
  </si>
  <si>
    <t>５階西病棟</t>
  </si>
  <si>
    <t>５階東病棟</t>
  </si>
  <si>
    <t>様式１病院病棟票(1)</t>
  </si>
  <si>
    <t>建築時期</t>
  </si>
  <si>
    <t>1988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</si>
  <si>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</si>
  <si>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</si>
  <si>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</si>
  <si>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</si>
  <si>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</si>
  <si>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</si>
  <si>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</si>
  <si>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</si>
  <si>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</si>
  <si>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</si>
  <si>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</si>
  <si>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</si>
  <si>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</si>
  <si>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</si>
  <si>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</si>
  <si>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</si>
  <si>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</si>
  <si>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</si>
  <si>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</si>
  <si>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</si>
  <si>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</si>
  <si>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</si>
  <si>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</si>
  <si>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</si>
  <si>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</si>
  <si>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</si>
  <si>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</si>
  <si>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</si>
  <si>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</si>
  <si>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</si>
  <si>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</si>
  <si>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</si>
  <si>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</si>
  <si>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</si>
  <si>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</si>
  <si>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</si>
  <si>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</si>
  <si>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</si>
  <si>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</si>
  <si>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</si>
  <si>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</si>
  <si>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</si>
  <si>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</si>
  <si>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</si>
  <si>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</si>
  <si>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</si>
  <si>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</si>
  <si>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</si>
  <si>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</si>
  <si>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</si>
  <si>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</si>
  <si>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</si>
  <si>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</si>
  <si>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</si>
  <si>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</si>
  <si>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</si>
  <si>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</si>
  <si>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</si>
  <si>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</si>
  <si>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</si>
  <si>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</si>
  <si>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</si>
  <si>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</si>
  <si>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</si>
  <si>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</si>
  <si>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</si>
  <si>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</si>
  <si>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</si>
  <si>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</si>
  <si>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</si>
  <si>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</si>
  <si>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</si>
  <si>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</si>
  <si>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</si>
  <si>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</si>
  <si>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</si>
  <si>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</si>
  <si>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</si>
  <si>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</si>
  <si>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</si>
  <si>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</si>
  <si>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</si>
  <si>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</si>
  <si>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</si>
  <si>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</si>
  <si>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</si>
  <si>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</si>
  <si>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</si>
  <si>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</si>
  <si>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</si>
  <si>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</si>
  <si>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</si>
  <si>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</si>
  <si>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小児科</t>
  </si>
  <si>
    <t>内科</t>
  </si>
  <si>
    <t>眼科</t>
  </si>
  <si>
    <t>様式１病院施設票(43)-2</t>
  </si>
  <si>
    <t>外科</t>
  </si>
  <si>
    <t>歯科口腔外科</t>
  </si>
  <si>
    <t>神経内科</t>
  </si>
  <si>
    <t>泌尿器科</t>
  </si>
  <si>
    <t>脳神経外科</t>
  </si>
  <si>
    <t>様式１病院施設票(43)-3</t>
  </si>
  <si>
    <t>産婦人科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</si>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</sst>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9</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t="s">
        <v>12</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t="s">
        <v>14</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t="s">
        <v>18</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18</v>
      </c>
      <c r="M18" s="16" t="s">
        <v>18</v>
      </c>
      <c r="N18" s="17" t="s">
        <v>18</v>
      </c>
      <c r="O18" s="17"/>
      <c r="P18" s="17"/>
      <c r="Q18" s="17" t="s">
        <v>18</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t="s">
        <v>18</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t="s">
        <v>18</v>
      </c>
      <c r="M29" s="16" t="s">
        <v>18</v>
      </c>
      <c r="N29" s="17" t="s">
        <v>18</v>
      </c>
      <c r="O29" s="17"/>
      <c r="P29" s="17"/>
      <c r="Q29" s="17" t="s">
        <v>18</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t="s">
        <v>18</v>
      </c>
      <c r="Q57" s="17" t="s">
        <v>18</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t="s">
        <v>39</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19</v>
      </c>
      <c r="O95" s="263" t="s">
        <v>20</v>
      </c>
      <c r="P95" s="263" t="s">
        <v>17</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49</v>
      </c>
      <c r="N104" s="221">
        <v>60</v>
      </c>
      <c r="O104" s="221">
        <v>45</v>
      </c>
      <c r="P104" s="221">
        <v>4</v>
      </c>
      <c r="Q104" s="221">
        <v>37</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59</v>
      </c>
      <c r="M106" s="146">
        <v>45</v>
      </c>
      <c r="N106" s="221">
        <v>54</v>
      </c>
      <c r="O106" s="221">
        <v>44</v>
      </c>
      <c r="P106" s="221">
        <v>4</v>
      </c>
      <c r="Q106" s="221">
        <v>37</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60</v>
      </c>
      <c r="M107" s="146">
        <v>49</v>
      </c>
      <c r="N107" s="221">
        <v>60</v>
      </c>
      <c r="O107" s="221">
        <v>45</v>
      </c>
      <c r="P107" s="221">
        <v>4</v>
      </c>
      <c r="Q107" s="221">
        <v>37</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t="s">
        <v>39</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t="s">
        <v>102</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107</v>
      </c>
      <c r="O120" s="224" t="s">
        <v>108</v>
      </c>
      <c r="P120" s="224" t="s">
        <v>107</v>
      </c>
      <c r="Q120" s="224" t="s">
        <v>107</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111</v>
      </c>
      <c r="N121" s="224" t="s">
        <v>112</v>
      </c>
      <c r="O121" s="224" t="s">
        <v>113</v>
      </c>
      <c r="P121" s="224" t="s">
        <v>114</v>
      </c>
      <c r="Q121" s="224" t="s">
        <v>112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111</v>
      </c>
      <c r="M122" s="179" t="s">
        <v>116</v>
      </c>
      <c r="N122" s="224" t="s">
        <v>105</v>
      </c>
      <c r="O122" s="224" t="s">
        <v>105</v>
      </c>
      <c r="P122" s="224" t="s">
        <v>110</v>
      </c>
      <c r="Q122" s="224" t="s">
        <v>105</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121</v>
      </c>
      <c r="N130" s="224" t="s">
        <v>121</v>
      </c>
      <c r="O130" s="224" t="s">
        <v>122</v>
      </c>
      <c r="P130" s="224" t="s">
        <v>123</v>
      </c>
      <c r="Q130" s="224" t="s">
        <v>121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124</v>
      </c>
      <c r="F131" s="305"/>
      <c r="G131" s="305"/>
      <c r="H131" s="306"/>
      <c r="I131" s="345"/>
      <c r="J131" s="67"/>
      <c r="K131" s="68"/>
      <c r="L131" s="66">
        <v>60</v>
      </c>
      <c r="M131" s="179">
        <v>49</v>
      </c>
      <c r="N131" s="224">
        <v>60</v>
      </c>
      <c r="O131" s="224">
        <v>45</v>
      </c>
      <c r="P131" s="224">
        <v>4</v>
      </c>
      <c r="Q131" s="224">
        <v>37</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39</v>
      </c>
      <c r="M132" s="179" t="s">
        <v>39</v>
      </c>
      <c r="N132" s="224" t="s">
        <v>39</v>
      </c>
      <c r="O132" s="224" t="s">
        <v>39</v>
      </c>
      <c r="P132" s="224" t="s">
        <v>39</v>
      </c>
      <c r="Q132" s="224" t="s">
        <v>39</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39</v>
      </c>
      <c r="M134" s="179" t="s">
        <v>39</v>
      </c>
      <c r="N134" s="224" t="s">
        <v>39</v>
      </c>
      <c r="O134" s="224" t="s">
        <v>39</v>
      </c>
      <c r="P134" s="224" t="s">
        <v>39</v>
      </c>
      <c r="Q134" s="224" t="s">
        <v>39</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48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24.7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7</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37</v>
      </c>
      <c r="M186" s="181">
        <v>23</v>
      </c>
      <c r="N186" s="229">
        <v>38</v>
      </c>
      <c r="O186" s="229">
        <v>20</v>
      </c>
      <c r="P186" s="229">
        <v>7</v>
      </c>
      <c r="Q186" s="229">
        <v>32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1.1</v>
      </c>
      <c r="M187" s="181">
        <v>0</v>
      </c>
      <c r="N187" s="229">
        <v>1</v>
      </c>
      <c r="O187" s="229">
        <v>0.8</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7</v>
      </c>
      <c r="M191" s="181">
        <v>3.9</v>
      </c>
      <c r="N191" s="229">
        <v>5.2</v>
      </c>
      <c r="O191" s="229">
        <v>8.3</v>
      </c>
      <c r="P191" s="229">
        <v>0</v>
      </c>
      <c r="Q191" s="229">
        <v>3.9</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5</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2</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1.3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3.5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198</v>
      </c>
      <c r="M214" s="1"/>
      <c r="N214" s="225"/>
      <c r="O214" s="225"/>
      <c r="P214" s="225"/>
      <c r="Q214" s="225"/>
      <c r="R214" s="225"/>
      <c r="S214" s="225"/>
    </row>
    <row r="215" ht="20.25" customHeight="1">
      <c r="C215" s="25"/>
      <c r="I215" s="47" t="s">
        <v>79</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19</v>
      </c>
      <c r="M216" s="239">
        <v>20</v>
      </c>
      <c r="N216" s="239">
        <v>0</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4</v>
      </c>
      <c r="M217" s="199">
        <v>20</v>
      </c>
      <c r="N217" s="199">
        <v>0</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0</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0</v>
      </c>
      <c r="N220" s="239">
        <v>0</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10</v>
      </c>
      <c r="M221" s="199">
        <v>10</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9</v>
      </c>
      <c r="N224" s="239">
        <v>0</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4</v>
      </c>
      <c r="N226" s="239">
        <v>0</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3</v>
      </c>
      <c r="N228" s="239">
        <v>0</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17</v>
      </c>
      <c r="N230" s="239">
        <v>0</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5</v>
      </c>
      <c r="N232" s="239">
        <v>0</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4</v>
      </c>
      <c r="N234" s="239">
        <v>0</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1</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39</v>
      </c>
      <c r="M293" s="299" t="s">
        <v>39</v>
      </c>
      <c r="N293" s="300" t="s">
        <v>39</v>
      </c>
      <c r="O293" s="300" t="s">
        <v>39</v>
      </c>
      <c r="P293" s="300" t="s">
        <v>39</v>
      </c>
      <c r="Q293" s="300" t="s">
        <v>39</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2033</v>
      </c>
      <c r="M314" s="289">
        <v>1810</v>
      </c>
      <c r="N314" s="193">
        <v>1662</v>
      </c>
      <c r="O314" s="193">
        <v>1044</v>
      </c>
      <c r="P314" s="291">
        <v>272</v>
      </c>
      <c r="Q314" s="181">
        <v>1088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1592</v>
      </c>
      <c r="M315" s="181">
        <v>946</v>
      </c>
      <c r="N315" s="292">
        <v>782</v>
      </c>
      <c r="O315" s="292">
        <v>895</v>
      </c>
      <c r="P315" s="181">
        <v>36</v>
      </c>
      <c r="Q315" s="181">
        <v>189</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91</v>
      </c>
      <c r="M316" s="181">
        <v>737</v>
      </c>
      <c r="N316" s="181">
        <v>142</v>
      </c>
      <c r="O316" s="181">
        <v>0</v>
      </c>
      <c r="P316" s="181">
        <v>28</v>
      </c>
      <c r="Q316" s="181">
        <v>308</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350</v>
      </c>
      <c r="M317" s="181">
        <v>127</v>
      </c>
      <c r="N317" s="181">
        <v>738</v>
      </c>
      <c r="O317" s="181">
        <v>149</v>
      </c>
      <c r="P317" s="181">
        <v>208</v>
      </c>
      <c r="Q317" s="181">
        <v>591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17032</v>
      </c>
      <c r="M318" s="181">
        <v>13006</v>
      </c>
      <c r="N318" s="181">
        <v>16191</v>
      </c>
      <c r="O318" s="181">
        <v>12121</v>
      </c>
      <c r="P318" s="181">
        <v>1380</v>
      </c>
      <c r="Q318" s="181">
        <v>10612</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2025</v>
      </c>
      <c r="M319" s="181">
        <v>1814</v>
      </c>
      <c r="N319" s="181">
        <v>1664</v>
      </c>
      <c r="O319" s="181">
        <v>1057</v>
      </c>
      <c r="P319" s="181">
        <v>68</v>
      </c>
      <c r="Q319" s="181">
        <v>1289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2033</v>
      </c>
      <c r="M327" s="181">
        <v>1810</v>
      </c>
      <c r="N327" s="181">
        <v>1662</v>
      </c>
      <c r="O327" s="181">
        <v>1044</v>
      </c>
      <c r="P327" s="181">
        <v>272</v>
      </c>
      <c r="Q327" s="181">
        <v>1088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766</v>
      </c>
      <c r="M328" s="181">
        <v>332</v>
      </c>
      <c r="N328" s="181">
        <v>706</v>
      </c>
      <c r="O328" s="181">
        <v>448</v>
      </c>
      <c r="P328" s="181">
        <v>35</v>
      </c>
      <c r="Q328" s="181">
        <v>28</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1226</v>
      </c>
      <c r="M329" s="181">
        <v>1437</v>
      </c>
      <c r="N329" s="181">
        <v>819</v>
      </c>
      <c r="O329" s="181">
        <v>565</v>
      </c>
      <c r="P329" s="181">
        <v>216</v>
      </c>
      <c r="Q329" s="181">
        <v>980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10</v>
      </c>
      <c r="M330" s="181">
        <v>5</v>
      </c>
      <c r="N330" s="181">
        <v>13</v>
      </c>
      <c r="O330" s="181">
        <v>21</v>
      </c>
      <c r="P330" s="181">
        <v>5</v>
      </c>
      <c r="Q330" s="181">
        <v>11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31</v>
      </c>
      <c r="M331" s="181">
        <v>9</v>
      </c>
      <c r="N331" s="181">
        <v>124</v>
      </c>
      <c r="O331" s="181">
        <v>10</v>
      </c>
      <c r="P331" s="181">
        <v>16</v>
      </c>
      <c r="Q331" s="181">
        <v>69</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27</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2025</v>
      </c>
      <c r="M335" s="181">
        <v>1814</v>
      </c>
      <c r="N335" s="181">
        <v>1664</v>
      </c>
      <c r="O335" s="181">
        <v>1057</v>
      </c>
      <c r="P335" s="181">
        <v>68</v>
      </c>
      <c r="Q335" s="181">
        <v>1289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667</v>
      </c>
      <c r="M336" s="181">
        <v>149</v>
      </c>
      <c r="N336" s="181">
        <v>827</v>
      </c>
      <c r="O336" s="181">
        <v>21</v>
      </c>
      <c r="P336" s="181">
        <v>49</v>
      </c>
      <c r="Q336" s="181">
        <v>602</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1148</v>
      </c>
      <c r="M337" s="181">
        <v>1476</v>
      </c>
      <c r="N337" s="181">
        <v>566</v>
      </c>
      <c r="O337" s="181">
        <v>889</v>
      </c>
      <c r="P337" s="181">
        <v>5</v>
      </c>
      <c r="Q337" s="181">
        <v>537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156</v>
      </c>
      <c r="M338" s="181">
        <v>134</v>
      </c>
      <c r="N338" s="181">
        <v>95</v>
      </c>
      <c r="O338" s="181">
        <v>56</v>
      </c>
      <c r="P338" s="181">
        <v>5</v>
      </c>
      <c r="Q338" s="181">
        <v>56</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16</v>
      </c>
      <c r="M339" s="181">
        <v>15</v>
      </c>
      <c r="N339" s="181">
        <v>24</v>
      </c>
      <c r="O339" s="181">
        <v>34</v>
      </c>
      <c r="P339" s="181">
        <v>0</v>
      </c>
      <c r="Q339" s="181">
        <v>5</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12</v>
      </c>
      <c r="M340" s="181">
        <v>12</v>
      </c>
      <c r="N340" s="181">
        <v>44</v>
      </c>
      <c r="O340" s="181">
        <v>20</v>
      </c>
      <c r="P340" s="181">
        <v>0</v>
      </c>
      <c r="Q340" s="181">
        <v>20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1</v>
      </c>
      <c r="N341" s="181">
        <v>0</v>
      </c>
      <c r="O341" s="181">
        <v>1</v>
      </c>
      <c r="P341" s="181">
        <v>0</v>
      </c>
      <c r="Q341" s="181">
        <v>1</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10</v>
      </c>
      <c r="M342" s="181">
        <v>6</v>
      </c>
      <c r="N342" s="181">
        <v>28</v>
      </c>
      <c r="O342" s="181">
        <v>19</v>
      </c>
      <c r="P342" s="181">
        <v>0</v>
      </c>
      <c r="Q342" s="181">
        <v>11</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16</v>
      </c>
      <c r="M343" s="181">
        <v>21</v>
      </c>
      <c r="N343" s="181">
        <v>80</v>
      </c>
      <c r="O343" s="181">
        <v>17</v>
      </c>
      <c r="P343" s="181">
        <v>9</v>
      </c>
      <c r="Q343" s="181">
        <v>57</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1358</v>
      </c>
      <c r="M352" s="181">
        <v>1665</v>
      </c>
      <c r="N352" s="229">
        <v>837</v>
      </c>
      <c r="O352" s="229">
        <v>1036</v>
      </c>
      <c r="P352" s="229">
        <v>19</v>
      </c>
      <c r="Q352" s="229">
        <v>687</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1312</v>
      </c>
      <c r="M353" s="181">
        <v>1622</v>
      </c>
      <c r="N353" s="229">
        <v>763</v>
      </c>
      <c r="O353" s="229">
        <v>886</v>
      </c>
      <c r="P353" s="229">
        <v>19</v>
      </c>
      <c r="Q353" s="229">
        <v>653</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9</v>
      </c>
      <c r="N354" s="229">
        <v>14</v>
      </c>
      <c r="O354" s="229">
        <v>26</v>
      </c>
      <c r="P354" s="229">
        <v>0</v>
      </c>
      <c r="Q354" s="229">
        <v>9</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v>34</v>
      </c>
      <c r="N355" s="229">
        <v>60</v>
      </c>
      <c r="O355" s="229">
        <v>124</v>
      </c>
      <c r="P355" s="229">
        <v>0</v>
      </c>
      <c r="Q355" s="229">
        <v>25</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t="s">
        <v>9</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t="s">
        <v>39</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121</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1783</v>
      </c>
      <c r="M390" s="185">
        <v>1936</v>
      </c>
      <c r="N390" s="185">
        <v>1542</v>
      </c>
      <c r="O390" s="234">
        <v>0</v>
      </c>
      <c r="P390" s="234">
        <v>143</v>
      </c>
      <c r="Q390" s="234">
        <v>1512</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43</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253</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796</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1241</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1046</v>
      </c>
      <c r="M479" s="185">
        <v>613</v>
      </c>
      <c r="N479" s="234">
        <v>110</v>
      </c>
      <c r="O479" s="234">
        <v>285</v>
      </c>
      <c r="P479" s="234">
        <v>93</v>
      </c>
      <c r="Q479" s="234">
        <v>116</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55</v>
      </c>
      <c r="M480" s="185">
        <v>13</v>
      </c>
      <c r="N480" s="234">
        <v>4</v>
      </c>
      <c r="O480" s="234">
        <v>8</v>
      </c>
      <c r="P480" s="234">
        <v>2</v>
      </c>
      <c r="Q480" s="234">
        <v>9</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356</v>
      </c>
      <c r="M481" s="185">
        <v>113</v>
      </c>
      <c r="N481" s="234">
        <v>1</v>
      </c>
      <c r="O481" s="234">
        <v>48</v>
      </c>
      <c r="P481" s="234">
        <v>3</v>
      </c>
      <c r="Q481" s="234">
        <v>9</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11</v>
      </c>
      <c r="M482" s="185">
        <v>1</v>
      </c>
      <c r="N482" s="234">
        <v>0</v>
      </c>
      <c r="O482" s="234">
        <v>1</v>
      </c>
      <c r="P482" s="234">
        <v>16</v>
      </c>
      <c r="Q482" s="234">
        <v>10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3</v>
      </c>
      <c r="M483" s="185">
        <v>20</v>
      </c>
      <c r="N483" s="234">
        <v>5</v>
      </c>
      <c r="O483" s="234">
        <v>152</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62</v>
      </c>
      <c r="M484" s="185">
        <v>69</v>
      </c>
      <c r="N484" s="234">
        <v>2</v>
      </c>
      <c r="O484" s="234">
        <v>6</v>
      </c>
      <c r="P484" s="234">
        <v>3</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11</v>
      </c>
      <c r="M485" s="185">
        <v>2</v>
      </c>
      <c r="N485" s="234">
        <v>0</v>
      </c>
      <c r="O485" s="234">
        <v>1</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4</v>
      </c>
      <c r="M486" s="185">
        <v>20</v>
      </c>
      <c r="N486" s="234">
        <v>3</v>
      </c>
      <c r="O486" s="234">
        <v>0</v>
      </c>
      <c r="P486" s="234">
        <v>2</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16</v>
      </c>
      <c r="M487" s="185">
        <v>11</v>
      </c>
      <c r="N487" s="234">
        <v>1</v>
      </c>
      <c r="O487" s="234">
        <v>0</v>
      </c>
      <c r="P487" s="234">
        <v>55</v>
      </c>
      <c r="Q487" s="234">
        <v>55</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357</v>
      </c>
      <c r="M488" s="185">
        <v>23</v>
      </c>
      <c r="N488" s="234">
        <v>84</v>
      </c>
      <c r="O488" s="234">
        <v>4</v>
      </c>
      <c r="P488" s="234">
        <v>20</v>
      </c>
      <c r="Q488" s="234">
        <v>27</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34</v>
      </c>
      <c r="M489" s="185">
        <v>3</v>
      </c>
      <c r="N489" s="234">
        <v>4</v>
      </c>
      <c r="O489" s="234">
        <v>40</v>
      </c>
      <c r="P489" s="234">
        <v>1</v>
      </c>
      <c r="Q489" s="234">
        <v>2</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7</v>
      </c>
      <c r="M490" s="185">
        <v>95</v>
      </c>
      <c r="N490" s="234">
        <v>0</v>
      </c>
      <c r="O490" s="234">
        <v>11</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395</v>
      </c>
      <c r="M491" s="185">
        <v>408</v>
      </c>
      <c r="N491" s="234">
        <v>16</v>
      </c>
      <c r="O491" s="234">
        <v>28</v>
      </c>
      <c r="P491" s="234">
        <v>11</v>
      </c>
      <c r="Q491" s="234">
        <v>6</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583</v>
      </c>
      <c r="M492" s="185">
        <v>215</v>
      </c>
      <c r="N492" s="234">
        <v>0</v>
      </c>
      <c r="O492" s="234">
        <v>1</v>
      </c>
      <c r="P492" s="234">
        <v>26</v>
      </c>
      <c r="Q492" s="234">
        <v>10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26</v>
      </c>
      <c r="M493" s="185">
        <v>7</v>
      </c>
      <c r="N493" s="234">
        <v>0</v>
      </c>
      <c r="O493" s="234">
        <v>0</v>
      </c>
      <c r="P493" s="234">
        <v>2</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139</v>
      </c>
      <c r="M494" s="185">
        <v>45</v>
      </c>
      <c r="N494" s="234">
        <v>0</v>
      </c>
      <c r="O494" s="234">
        <v>0</v>
      </c>
      <c r="P494" s="234">
        <v>3</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3</v>
      </c>
      <c r="M495" s="185">
        <v>1</v>
      </c>
      <c r="N495" s="234">
        <v>0</v>
      </c>
      <c r="O495" s="234">
        <v>0</v>
      </c>
      <c r="P495" s="234">
        <v>2</v>
      </c>
      <c r="Q495" s="234">
        <v>1</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1</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57</v>
      </c>
      <c r="M497" s="185">
        <v>68</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11</v>
      </c>
      <c r="M498" s="185">
        <v>2</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4</v>
      </c>
      <c r="M499" s="185">
        <v>20</v>
      </c>
      <c r="N499" s="234">
        <v>0</v>
      </c>
      <c r="O499" s="234">
        <v>0</v>
      </c>
      <c r="P499" s="234">
        <v>2</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1</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283</v>
      </c>
      <c r="M501" s="185">
        <v>9</v>
      </c>
      <c r="N501" s="234">
        <v>0</v>
      </c>
      <c r="O501" s="234">
        <v>0</v>
      </c>
      <c r="P501" s="234">
        <v>18</v>
      </c>
      <c r="Q501" s="234">
        <v>9</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9</v>
      </c>
      <c r="M502" s="185">
        <v>0</v>
      </c>
      <c r="N502" s="234">
        <v>0</v>
      </c>
      <c r="O502" s="234">
        <v>0</v>
      </c>
      <c r="P502" s="234">
        <v>1</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4</v>
      </c>
      <c r="M503" s="185">
        <v>46</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201</v>
      </c>
      <c r="M504" s="185">
        <v>90</v>
      </c>
      <c r="N504" s="234">
        <v>0</v>
      </c>
      <c r="O504" s="234">
        <v>0</v>
      </c>
      <c r="P504" s="234">
        <v>11</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3</v>
      </c>
      <c r="M506" s="185">
        <v>0</v>
      </c>
      <c r="N506" s="234">
        <v>0</v>
      </c>
      <c r="O506" s="234">
        <v>0</v>
      </c>
      <c r="P506" s="234">
        <v>2</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201</v>
      </c>
      <c r="M507" s="185">
        <v>21</v>
      </c>
      <c r="N507" s="234">
        <v>0</v>
      </c>
      <c r="O507" s="234">
        <v>0</v>
      </c>
      <c r="P507" s="234">
        <v>3</v>
      </c>
      <c r="Q507" s="234">
        <v>9</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74</v>
      </c>
      <c r="M515" s="185">
        <v>25</v>
      </c>
      <c r="N515" s="234">
        <v>6</v>
      </c>
      <c r="O515" s="234">
        <v>18</v>
      </c>
      <c r="P515" s="234">
        <v>6</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320</v>
      </c>
      <c r="M516" s="185">
        <v>124</v>
      </c>
      <c r="N516" s="234">
        <v>54</v>
      </c>
      <c r="O516" s="234">
        <v>1</v>
      </c>
      <c r="P516" s="234">
        <v>15</v>
      </c>
      <c r="Q516" s="234">
        <v>42</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28</v>
      </c>
      <c r="M517" s="185">
        <v>16</v>
      </c>
      <c r="N517" s="234">
        <v>0</v>
      </c>
      <c r="O517" s="234">
        <v>0</v>
      </c>
      <c r="P517" s="234">
        <v>3</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93</v>
      </c>
      <c r="M519" s="185">
        <v>35</v>
      </c>
      <c r="N519" s="234">
        <v>7</v>
      </c>
      <c r="O519" s="234">
        <v>8</v>
      </c>
      <c r="P519" s="234">
        <v>1</v>
      </c>
      <c r="Q519" s="234">
        <v>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2</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65</v>
      </c>
      <c r="M521" s="185">
        <v>25</v>
      </c>
      <c r="N521" s="234">
        <v>1</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10</v>
      </c>
      <c r="Q527" s="234">
        <v>1</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10</v>
      </c>
      <c r="Q528" s="234">
        <v>1</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9</v>
      </c>
      <c r="Q529" s="234">
        <v>4</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38</v>
      </c>
      <c r="Q534" s="234">
        <v>23</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72</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6</v>
      </c>
      <c r="M544" s="185">
        <v>9</v>
      </c>
      <c r="N544" s="234">
        <v>7</v>
      </c>
      <c r="O544" s="234">
        <v>1</v>
      </c>
      <c r="P544" s="234">
        <v>0</v>
      </c>
      <c r="Q544" s="234">
        <v>4</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17</v>
      </c>
      <c r="M546" s="185">
        <v>7</v>
      </c>
      <c r="N546" s="234">
        <v>21</v>
      </c>
      <c r="O546" s="234">
        <v>3</v>
      </c>
      <c r="P546" s="234">
        <v>1</v>
      </c>
      <c r="Q546" s="234">
        <v>20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1</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3</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v>4</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607</v>
      </c>
      <c r="N575" s="192" t="s">
        <v>607</v>
      </c>
      <c r="O575" s="192" t="s">
        <v>39</v>
      </c>
      <c r="P575" s="192" t="s">
        <v>607</v>
      </c>
      <c r="Q575" s="192" t="s">
        <v>607</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29.3</v>
      </c>
      <c r="M577" s="186">
        <v>25.4</v>
      </c>
      <c r="N577" s="186">
        <v>31.2</v>
      </c>
      <c r="O577" s="186">
        <v>0</v>
      </c>
      <c r="P577" s="186">
        <v>47.1</v>
      </c>
      <c r="Q577" s="186">
        <v>45.9</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21.3</v>
      </c>
      <c r="M578" s="186">
        <v>13.3</v>
      </c>
      <c r="N578" s="186">
        <v>18.9</v>
      </c>
      <c r="O578" s="186">
        <v>0</v>
      </c>
      <c r="P578" s="186">
        <v>35.7</v>
      </c>
      <c r="Q578" s="186">
        <v>33.1</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14</v>
      </c>
      <c r="M579" s="186">
        <v>4.4</v>
      </c>
      <c r="N579" s="186">
        <v>14.2</v>
      </c>
      <c r="O579" s="186">
        <v>0</v>
      </c>
      <c r="P579" s="186">
        <v>53.1</v>
      </c>
      <c r="Q579" s="186">
        <v>26</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11.5</v>
      </c>
      <c r="M580" s="186">
        <v>7</v>
      </c>
      <c r="N580" s="186">
        <v>9.4</v>
      </c>
      <c r="O580" s="186">
        <v>0</v>
      </c>
      <c r="P580" s="186">
        <v>26.6</v>
      </c>
      <c r="Q580" s="186">
        <v>23.4</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25.9</v>
      </c>
      <c r="M581" s="186">
        <v>93.4</v>
      </c>
      <c r="N581" s="186">
        <v>1.8</v>
      </c>
      <c r="O581" s="186">
        <v>0</v>
      </c>
      <c r="P581" s="186">
        <v>0</v>
      </c>
      <c r="Q581" s="186">
        <v>5.2</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33.7</v>
      </c>
      <c r="M582" s="186">
        <v>16.5</v>
      </c>
      <c r="N582" s="186">
        <v>17.4</v>
      </c>
      <c r="O582" s="186">
        <v>0</v>
      </c>
      <c r="P582" s="186">
        <v>0</v>
      </c>
      <c r="Q582" s="186">
        <v>33.9</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16</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7.4</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2.8</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2.4</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5.2</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8</v>
      </c>
      <c r="M604" s="185">
        <v>16</v>
      </c>
      <c r="N604" s="234">
        <v>19</v>
      </c>
      <c r="O604" s="234">
        <v>0</v>
      </c>
      <c r="P604" s="234">
        <v>7</v>
      </c>
      <c r="Q604" s="234">
        <v>49</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59</v>
      </c>
      <c r="M605" s="185">
        <v>13</v>
      </c>
      <c r="N605" s="234">
        <v>119</v>
      </c>
      <c r="O605" s="234">
        <v>0</v>
      </c>
      <c r="P605" s="234">
        <v>64</v>
      </c>
      <c r="Q605" s="234">
        <v>130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584</v>
      </c>
      <c r="M607" s="185">
        <v>260</v>
      </c>
      <c r="N607" s="234">
        <v>931</v>
      </c>
      <c r="O607" s="234">
        <v>45</v>
      </c>
      <c r="P607" s="234">
        <v>50</v>
      </c>
      <c r="Q607" s="234">
        <v>806</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1</v>
      </c>
      <c r="M608" s="234">
        <v>2</v>
      </c>
      <c r="N608" s="234">
        <v>2</v>
      </c>
      <c r="O608" s="234">
        <v>0</v>
      </c>
      <c r="P608" s="234">
        <v>4</v>
      </c>
      <c r="Q608" s="234">
        <v>5</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4</v>
      </c>
      <c r="M609" s="234">
        <v>2</v>
      </c>
      <c r="N609" s="234">
        <v>5</v>
      </c>
      <c r="O609" s="234">
        <v>0</v>
      </c>
      <c r="P609" s="234">
        <v>19</v>
      </c>
      <c r="Q609" s="234">
        <v>11</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1</v>
      </c>
      <c r="N610" s="234">
        <v>1</v>
      </c>
      <c r="O610" s="234">
        <v>0</v>
      </c>
      <c r="P610" s="234">
        <v>32</v>
      </c>
      <c r="Q610" s="234">
        <v>3</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11</v>
      </c>
      <c r="M611" s="234">
        <v>1</v>
      </c>
      <c r="N611" s="234">
        <v>0</v>
      </c>
      <c r="O611" s="234">
        <v>0</v>
      </c>
      <c r="P611" s="234">
        <v>8</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23</v>
      </c>
      <c r="M612" s="234">
        <v>7</v>
      </c>
      <c r="N612" s="234">
        <v>1</v>
      </c>
      <c r="O612" s="234">
        <v>0</v>
      </c>
      <c r="P612" s="234">
        <v>7</v>
      </c>
      <c r="Q612" s="234">
        <v>11</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4</v>
      </c>
      <c r="M613" s="234">
        <v>4</v>
      </c>
      <c r="N613" s="234">
        <v>0</v>
      </c>
      <c r="O613" s="234">
        <v>0</v>
      </c>
      <c r="P613" s="234">
        <v>14</v>
      </c>
      <c r="Q613" s="234">
        <v>10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4</v>
      </c>
      <c r="M614" s="185">
        <v>1</v>
      </c>
      <c r="N614" s="234">
        <v>2</v>
      </c>
      <c r="O614" s="234">
        <v>2</v>
      </c>
      <c r="P614" s="234">
        <v>0</v>
      </c>
      <c r="Q614" s="234">
        <v>4</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3507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414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4382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907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3534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1</v>
      </c>
      <c r="M620" s="185">
        <v>0</v>
      </c>
      <c r="N620" s="234">
        <v>1</v>
      </c>
      <c r="O620" s="234">
        <v>0</v>
      </c>
      <c r="P620" s="234">
        <v>23</v>
      </c>
      <c r="Q620" s="234">
        <v>5</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2</v>
      </c>
      <c r="M621" s="185">
        <v>1</v>
      </c>
      <c r="N621" s="234">
        <v>1</v>
      </c>
      <c r="O621" s="234">
        <v>0</v>
      </c>
      <c r="P621" s="234">
        <v>9</v>
      </c>
      <c r="Q621" s="234">
        <v>4</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2</v>
      </c>
      <c r="M622" s="185">
        <v>0</v>
      </c>
      <c r="N622" s="234">
        <v>9</v>
      </c>
      <c r="O622" s="234">
        <v>0</v>
      </c>
      <c r="P622" s="234">
        <v>34</v>
      </c>
      <c r="Q622" s="234">
        <v>8</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1</v>
      </c>
      <c r="M623" s="185">
        <v>0</v>
      </c>
      <c r="N623" s="234">
        <v>1</v>
      </c>
      <c r="O623" s="234">
        <v>0</v>
      </c>
      <c r="P623" s="234">
        <v>11</v>
      </c>
      <c r="Q623" s="234">
        <v>5</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1</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577</v>
      </c>
      <c r="M637" s="185">
        <v>324</v>
      </c>
      <c r="N637" s="234">
        <v>591</v>
      </c>
      <c r="O637" s="234">
        <v>508</v>
      </c>
      <c r="P637" s="234">
        <v>3</v>
      </c>
      <c r="Q637" s="234">
        <v>374</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108</v>
      </c>
      <c r="M641" s="185">
        <v>32</v>
      </c>
      <c r="N641" s="234">
        <v>3</v>
      </c>
      <c r="O641" s="234">
        <v>37</v>
      </c>
      <c r="P641" s="234">
        <v>0</v>
      </c>
      <c r="Q641" s="234">
        <v>2</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644</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78</v>
      </c>
      <c r="M645" s="185">
        <v>39</v>
      </c>
      <c r="N645" s="234">
        <v>16</v>
      </c>
      <c r="O645" s="234">
        <v>12</v>
      </c>
      <c r="P645" s="234">
        <v>0</v>
      </c>
      <c r="Q645" s="234">
        <v>25</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13</v>
      </c>
      <c r="M646" s="185">
        <v>15</v>
      </c>
      <c r="N646" s="234">
        <v>65</v>
      </c>
      <c r="O646" s="234">
        <v>4</v>
      </c>
      <c r="P646" s="234">
        <v>0</v>
      </c>
      <c r="Q646" s="234">
        <v>16</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17</v>
      </c>
      <c r="M647" s="185">
        <v>28</v>
      </c>
      <c r="N647" s="234">
        <v>133</v>
      </c>
      <c r="O647" s="234">
        <v>5</v>
      </c>
      <c r="P647" s="234">
        <v>0</v>
      </c>
      <c r="Q647" s="234">
        <v>25</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263</v>
      </c>
      <c r="M648" s="185">
        <v>137</v>
      </c>
      <c r="N648" s="234">
        <v>292</v>
      </c>
      <c r="O648" s="234">
        <v>24</v>
      </c>
      <c r="P648" s="234">
        <v>0</v>
      </c>
      <c r="Q648" s="234">
        <v>311</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110</v>
      </c>
      <c r="M650" s="185">
        <v>21</v>
      </c>
      <c r="N650" s="236">
        <v>1</v>
      </c>
      <c r="O650" s="236">
        <v>3</v>
      </c>
      <c r="P650" s="236">
        <v>1</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52</v>
      </c>
      <c r="M658" s="185">
        <v>7</v>
      </c>
      <c r="N658" s="234">
        <v>6</v>
      </c>
      <c r="O658" s="234">
        <v>1</v>
      </c>
      <c r="P658" s="234">
        <v>37</v>
      </c>
      <c r="Q658" s="234">
        <v>30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1026</v>
      </c>
      <c r="M659" s="185">
        <v>625</v>
      </c>
      <c r="N659" s="234">
        <v>635</v>
      </c>
      <c r="O659" s="234">
        <v>29</v>
      </c>
      <c r="P659" s="234">
        <v>203</v>
      </c>
      <c r="Q659" s="234">
        <v>1010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536</v>
      </c>
      <c r="M660" s="185">
        <v>393</v>
      </c>
      <c r="N660" s="234">
        <v>546</v>
      </c>
      <c r="O660" s="234">
        <v>14</v>
      </c>
      <c r="P660" s="234">
        <v>120</v>
      </c>
      <c r="Q660" s="234">
        <v>449</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211</v>
      </c>
      <c r="M661" s="185">
        <v>22</v>
      </c>
      <c r="N661" s="234">
        <v>1</v>
      </c>
      <c r="O661" s="234">
        <v>0</v>
      </c>
      <c r="P661" s="234">
        <v>52</v>
      </c>
      <c r="Q661" s="234">
        <v>15</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333</v>
      </c>
      <c r="M662" s="185">
        <v>46</v>
      </c>
      <c r="N662" s="234">
        <v>36</v>
      </c>
      <c r="O662" s="234">
        <v>2</v>
      </c>
      <c r="P662" s="234">
        <v>34</v>
      </c>
      <c r="Q662" s="234">
        <v>34</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6</v>
      </c>
      <c r="M663" s="185">
        <v>0</v>
      </c>
      <c r="N663" s="234">
        <v>12</v>
      </c>
      <c r="O663" s="234">
        <v>1</v>
      </c>
      <c r="P663" s="234">
        <v>84</v>
      </c>
      <c r="Q663" s="234">
        <v>60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0</v>
      </c>
      <c r="M664" s="185">
        <v>0</v>
      </c>
      <c r="N664" s="234">
        <v>0</v>
      </c>
      <c r="O664" s="234">
        <v>0</v>
      </c>
      <c r="P664" s="234">
        <v>5</v>
      </c>
      <c r="Q664" s="234">
        <v>1</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1</v>
      </c>
      <c r="M665" s="185">
        <v>0</v>
      </c>
      <c r="N665" s="234">
        <v>1</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653</v>
      </c>
      <c r="M673" s="185">
        <v>365</v>
      </c>
      <c r="N673" s="234">
        <v>708</v>
      </c>
      <c r="O673" s="234">
        <v>135</v>
      </c>
      <c r="P673" s="234">
        <v>12</v>
      </c>
      <c r="Q673" s="234">
        <v>739</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2</v>
      </c>
      <c r="M674" s="185">
        <v>26</v>
      </c>
      <c r="N674" s="234">
        <v>55</v>
      </c>
      <c r="O674" s="234">
        <v>23</v>
      </c>
      <c r="P674" s="234">
        <v>3</v>
      </c>
      <c r="Q674" s="234">
        <v>288</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83</v>
      </c>
      <c r="M675" s="185">
        <v>80</v>
      </c>
      <c r="N675" s="234">
        <v>118</v>
      </c>
      <c r="O675" s="234">
        <v>19</v>
      </c>
      <c r="P675" s="234">
        <v>7</v>
      </c>
      <c r="Q675" s="234">
        <v>360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68</v>
      </c>
      <c r="M676" s="185">
        <v>76</v>
      </c>
      <c r="N676" s="234">
        <v>338</v>
      </c>
      <c r="O676" s="234">
        <v>13</v>
      </c>
      <c r="P676" s="234">
        <v>0</v>
      </c>
      <c r="Q676" s="234">
        <v>64</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500</v>
      </c>
      <c r="M677" s="185">
        <v>164</v>
      </c>
      <c r="N677" s="234">
        <v>26</v>
      </c>
      <c r="O677" s="234">
        <v>68</v>
      </c>
      <c r="P677" s="234">
        <v>0</v>
      </c>
      <c r="Q677" s="234">
        <v>10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3</v>
      </c>
      <c r="M678" s="185">
        <v>22</v>
      </c>
      <c r="N678" s="234">
        <v>182</v>
      </c>
      <c r="O678" s="234">
        <v>12</v>
      </c>
      <c r="P678" s="234">
        <v>2</v>
      </c>
      <c r="Q678" s="234">
        <v>22</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146</v>
      </c>
      <c r="M680" s="185">
        <v>29</v>
      </c>
      <c r="N680" s="234">
        <v>6</v>
      </c>
      <c r="O680" s="234">
        <v>2</v>
      </c>
      <c r="P680" s="234">
        <v>1</v>
      </c>
      <c r="Q680" s="234">
        <v>2</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107</v>
      </c>
      <c r="M682" s="185">
        <v>32</v>
      </c>
      <c r="N682" s="234">
        <v>126</v>
      </c>
      <c r="O682" s="234">
        <v>3</v>
      </c>
      <c r="P682" s="234">
        <v>4</v>
      </c>
      <c r="Q682" s="234">
        <v>237</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543</v>
      </c>
      <c r="M683" s="185">
        <v>259</v>
      </c>
      <c r="N683" s="234">
        <v>501</v>
      </c>
      <c r="O683" s="234">
        <v>120</v>
      </c>
      <c r="P683" s="234">
        <v>10</v>
      </c>
      <c r="Q683" s="234">
        <v>644</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482</v>
      </c>
      <c r="M685" s="185">
        <v>204</v>
      </c>
      <c r="N685" s="234">
        <v>430</v>
      </c>
      <c r="O685" s="234">
        <v>89</v>
      </c>
      <c r="P685" s="234">
        <v>10</v>
      </c>
      <c r="Q685" s="234">
        <v>607</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89</v>
      </c>
      <c r="M686" s="185">
        <v>93</v>
      </c>
      <c r="N686" s="234">
        <v>390</v>
      </c>
      <c r="O686" s="234">
        <v>116</v>
      </c>
      <c r="P686" s="234">
        <v>18</v>
      </c>
      <c r="Q686" s="234">
        <v>370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1358</v>
      </c>
      <c r="M697" s="279">
        <v>1665</v>
      </c>
      <c r="N697" s="280">
        <v>837</v>
      </c>
      <c r="O697" s="280">
        <v>1036</v>
      </c>
      <c r="P697" s="280">
        <v>19</v>
      </c>
      <c r="Q697" s="280">
        <v>687</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1</v>
      </c>
      <c r="M731" s="185">
        <v>11</v>
      </c>
      <c r="N731" s="234">
        <v>4</v>
      </c>
      <c r="O731" s="234">
        <v>4</v>
      </c>
      <c r="P731" s="234">
        <v>0</v>
      </c>
      <c r="Q731" s="234">
        <v>28</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80</v>
      </c>
      <c r="M744" s="185">
        <v>22</v>
      </c>
      <c r="N744" s="234">
        <v>0</v>
      </c>
      <c r="O744" s="234">
        <v>0</v>
      </c>
      <c r="P744" s="234">
        <v>8</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101</v>
      </c>
      <c r="M745" s="185">
        <v>36</v>
      </c>
      <c r="N745" s="234">
        <v>0</v>
      </c>
      <c r="O745" s="234">
        <v>0</v>
      </c>
      <c r="P745" s="234">
        <v>0</v>
      </c>
      <c r="Q745" s="234">
        <v>1</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