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<sst xmlns="http://schemas.openxmlformats.org/spreadsheetml/2006/main" count="881" uniqueCount="881">
  <si>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</si>
  <si>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総合青山病院</t>
  </si>
  <si>
    <t>〒441-0195　豊川市小坂井町道地100番地１</t>
  </si>
  <si>
    <t>病棟の建築時期と構造</t>
  </si>
  <si>
    <t>建物情報＼病棟名</t>
  </si>
  <si>
    <t>A病棟</t>
  </si>
  <si>
    <t>B病棟</t>
  </si>
  <si>
    <t>西1病棟</t>
  </si>
  <si>
    <t>西2病棟</t>
  </si>
  <si>
    <t>様式１病院病棟票(1)</t>
  </si>
  <si>
    <t>建築時期</t>
  </si>
  <si>
    <t>2008</t>
  </si>
  <si>
    <t>2010</t>
  </si>
  <si>
    <t>構造</t>
  </si>
  <si>
    <t>3</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</si>
  <si>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</si>
  <si>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</si>
  <si>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</si>
  <si>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</si>
  <si>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</si>
  <si>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</si>
  <si>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</si>
  <si>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</si>
  <si>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</si>
  <si>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</si>
  <si>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</si>
  <si>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</si>
  <si>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</si>
  <si>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</si>
  <si>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</si>
  <si>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</si>
  <si>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</si>
  <si>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</si>
  <si>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</si>
  <si>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</si>
  <si>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</si>
  <si>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</si>
  <si>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</si>
  <si>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</si>
  <si>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</si>
  <si>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</si>
  <si>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</si>
  <si>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</si>
  <si>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</si>
  <si>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</si>
  <si>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</si>
  <si>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</si>
  <si>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</si>
  <si>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</si>
  <si>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</si>
  <si>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</si>
  <si>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</si>
  <si>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</si>
  <si>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</si>
  <si>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</si>
  <si>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</si>
  <si>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</si>
  <si>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</si>
  <si>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</si>
  <si>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</si>
  <si>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</si>
  <si>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</si>
  <si>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</si>
  <si>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</si>
  <si>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</si>
  <si>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</si>
  <si>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</si>
  <si>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</si>
  <si>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</si>
  <si>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</si>
  <si>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</si>
  <si>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</si>
  <si>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</si>
  <si>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</si>
  <si>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</si>
  <si>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</si>
  <si>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</si>
  <si>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</si>
  <si>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</si>
  <si>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</si>
  <si>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</si>
  <si>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</si>
  <si>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</si>
  <si>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</si>
  <si>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</si>
  <si>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</si>
  <si>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</si>
  <si>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</si>
  <si>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</si>
  <si>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</si>
  <si>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</si>
  <si>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</si>
  <si>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</si>
  <si>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</si>
  <si>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</si>
  <si>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</si>
  <si>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</si>
  <si>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</si>
  <si>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</si>
  <si>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</si>
  <si>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</si>
  <si>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</si>
  <si>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</si>
  <si>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</si>
  <si>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</si>
  <si>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内科</t>
  </si>
  <si>
    <t>様式１病院施設票(43)-1</t>
  </si>
  <si>
    <t>複数ある場合、上位３つ</t>
  </si>
  <si>
    <t>整形外科</t>
  </si>
  <si>
    <t>様式１病院施設票(43)-2</t>
  </si>
  <si>
    <t>脳神経外科</t>
  </si>
  <si>
    <t>消化器内科（胃腸内科）</t>
  </si>
  <si>
    <t>様式１病院施設票(43)-3</t>
  </si>
  <si>
    <t>泌尿器科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</si>
  <si>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</si>
  <si>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</si>
  <si>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</si>
  <si>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</si>
  <si>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</si>
  <si>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</si>
  <si>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</si>
  <si>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</si>
  <si>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</si>
  <si>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</si>
  <si>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</si>
  <si>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</si>
  <si>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</si>
  <si>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</si>
  <si>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</si>
  <si>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</si>
  <si>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</si>
  <si>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</si>
  <si>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</si>
  <si>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</si>
  <si>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</si>
  <si>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</si>
  <si>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</si>
  <si>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</si>
  <si>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</si>
  <si>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</si>
  <si>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</si>
  <si>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</si>
  <si>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</si>
  <si>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</si>
  <si>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</si>
  <si>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</si>
  <si>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</si>
  <si>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</si>
  <si>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</si>
  <si>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</si>
  <si>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</si>
  <si>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</si>
  <si>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</si>
  <si>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</si>
  <si>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</si>
  <si>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</si>
  <si>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</si>
  <si>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</si>
  <si>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</si>
  <si>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</si>
  <si>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</si>
  <si>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</si>
  <si>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</si>
  <si>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</si>
  <si>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</si>
  <si>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</si>
  <si>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</si>
  <si>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</si>
  <si>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</si>
  <si>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</si>
  <si>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</si>
  <si>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</si>
  <si>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</si>
  <si>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</si>
  <si>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</si>
  <si>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</si>
  <si>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</si>
  <si>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</si>
  <si>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</si>
  <si>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</si>
  <si>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</si>
  <si>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</si>
  <si>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</si>
  <si>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</si>
  <si>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</si>
  <si>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</si>
  <si>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</si>
  <si>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</si>
  <si>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</si>
  <si>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</si>
  <si>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</si>
  <si>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</si>
  <si>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</si>
  <si>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</si>
  <si>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</si>
  <si>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</si>
  <si>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</si>
  <si>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</si>
  <si>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</si>
  <si>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</si>
  <si>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</si>
  <si>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</si>
  <si>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</si>
  <si>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</si>
  <si>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</si>
  <si>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</si>
  <si>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</si>
  <si>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</si>
  <si>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</si>
  <si>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</si>
  <si>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</si>
  <si>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</si>
  <si>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</si>
  <si>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</si>
  <si>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</si>
  <si>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</si>
  <si>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</si>
  <si>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</si>
  <si>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</si>
  <si>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</si>
  <si>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</si>
  <si>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</si>
  <si>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</si>
  <si>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</si>
  <si>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</si>
  <si>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</si>
  <si>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</si>
  <si>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</si>
  <si>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</si>
  <si>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</si>
  <si>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</si>
  <si>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</si>
  <si>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</si>
  <si>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</si>
  <si>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</si>
  <si>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</si>
  <si>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</si>
  <si>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</si>
  <si>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</si>
  <si>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</si>
  <si>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</si>
  <si>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</si>
  <si>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</si>
  <si>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</si>
  <si>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</si>
  <si>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</si>
  <si>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</si>
  <si>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</si>
  <si>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</si>
  <si>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</si>
  <si>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</si>
  <si>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</si>
  <si>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</si>
  <si>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</si>
  <si>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</si>
  <si>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</si>
  <si>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</si>
  <si>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</si>
  <si>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</si>
  <si>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</si>
  <si>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</si>
  <si>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</si>
  <si>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</si>
  <si>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</si>
  <si>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</si>
  <si>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</si>
  <si>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</si>
  <si>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</si>
  <si>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</si>
  <si>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</si>
  <si>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</si>
  <si>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</si>
  <si>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</si>
  <si>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</si>
  <si>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</si>
  <si>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</si>
  <si>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</si>
  <si>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</si>
  <si>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</si>
  <si>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</si>
  <si>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</si>
  <si>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</si>
  <si>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</si>
  <si>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</si>
  <si>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</si>
  <si>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</si>
  <si>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</si>
  <si>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</si>
  <si>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</si>
  <si>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</si>
  <si>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</si>
  <si>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</si>
  <si>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</si>
  <si>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</si>
  <si>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</si>
  <si>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</si>
  <si>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</si>
  <si>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</si>
  <si>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</si>
  <si>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</si>
  <si>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</si>
  <si>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</si>
  <si>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</si>
  <si>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</si>
  <si>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</si>
  <si>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</si>
  <si>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</si>
  <si>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</si>
  <si>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</si>
  <si>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</si>
  <si>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</si>
  <si>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</si>
  <si>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</si>
  <si>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</si>
  <si>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</si>
  <si>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</si>
  <si>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</si>
  <si>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</si>
  <si>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</si>
  <si>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</si>
  <si>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</si>
  <si>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</si>
  <si>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</si>
  <si>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</si>
  <si>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</si>
  <si>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</si>
  <si>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</si>
  <si>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</si>
  <si>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</si>
  <si>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</si>
  <si>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</si>
  <si>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</si>
  <si>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</si>
  <si>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</si>
  <si>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</si>
  <si>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</si>
  <si>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</si>
  <si>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</si>
  <si>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</si>
  <si>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</si>
  <si>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</si>
  <si>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</si>
  <si>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</si>
  <si>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</si>
  <si>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</si>
  <si>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</si>
  <si>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</si>
  <si>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</si>
  <si>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</si>
  <si>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</si>
  <si>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</si>
  <si>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</si>
  <si>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</si>
  <si>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</si>
  <si>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</si>
  <si>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</si>
  <si>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</si>
  <si>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</si>
  <si>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</si>
  <si>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</si>
  <si>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</si>
  <si>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</si>
  <si>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</si>
  <si>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</si>
  <si>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Ａ病棟</t>
  </si>
  <si>
    <t>Ｂ病棟</t>
  </si>
  <si>
    <t>西１病棟</t>
  </si>
  <si>
    <t>西２病棟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</si>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</sst>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20</v>
      </c>
      <c r="M18" s="16" t="s">
        <v>20</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21</v>
      </c>
      <c r="O95" s="263" t="s">
        <v>22</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48</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52</v>
      </c>
      <c r="M106" s="146">
        <v>48</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52</v>
      </c>
      <c r="M107" s="146">
        <v>48</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41</v>
      </c>
      <c r="O108" s="221">
        <v>52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41</v>
      </c>
      <c r="O109" s="221">
        <v>52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41</v>
      </c>
      <c r="O110" s="221">
        <v>52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105</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111</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114</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120</v>
      </c>
      <c r="O130" s="224" t="s">
        <v>121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52</v>
      </c>
      <c r="M131" s="179">
        <v>48</v>
      </c>
      <c r="N131" s="224">
        <v>41</v>
      </c>
      <c r="O131" s="224">
        <v>52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27</v>
      </c>
      <c r="M186" s="181">
        <v>22</v>
      </c>
      <c r="N186" s="229">
        <v>17</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1.2</v>
      </c>
      <c r="M187" s="181">
        <v>1.3</v>
      </c>
      <c r="N187" s="229">
        <v>0.7</v>
      </c>
      <c r="O187" s="229">
        <v>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1</v>
      </c>
      <c r="M188" s="181">
        <v>3</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0.9</v>
      </c>
      <c r="M189" s="181">
        <v>0.8</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4</v>
      </c>
      <c r="M190" s="181">
        <v>1</v>
      </c>
      <c r="N190" s="229">
        <v>8</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1</v>
      </c>
      <c r="M191" s="181">
        <v>0.9</v>
      </c>
      <c r="N191" s="229">
        <v>1</v>
      </c>
      <c r="O191" s="229">
        <v>0.9</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1</v>
      </c>
      <c r="M194" s="181">
        <v>0</v>
      </c>
      <c r="N194" s="229">
        <v>11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7</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0.7</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6</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1</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10</v>
      </c>
      <c r="M216" s="239">
        <v>16</v>
      </c>
      <c r="N216" s="239">
        <v>16</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7</v>
      </c>
      <c r="N217" s="199">
        <v>4</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4</v>
      </c>
      <c r="N218" s="239">
        <v>1</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3.2</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1</v>
      </c>
      <c r="M220" s="239">
        <v>11</v>
      </c>
      <c r="N220" s="239">
        <v>1</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0.8</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11</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0.2</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4</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3</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0.1</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6</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1</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6</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4</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0.7</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1099</v>
      </c>
      <c r="M314" s="289">
        <v>1324</v>
      </c>
      <c r="N314" s="193">
        <v>262</v>
      </c>
      <c r="O314" s="193">
        <v>159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678</v>
      </c>
      <c r="M315" s="181">
        <v>780</v>
      </c>
      <c r="N315" s="292">
        <v>262</v>
      </c>
      <c r="O315" s="292">
        <v>152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111</v>
      </c>
      <c r="M316" s="181">
        <v>57</v>
      </c>
      <c r="N316" s="181">
        <v>0</v>
      </c>
      <c r="O316" s="181">
        <v>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310</v>
      </c>
      <c r="M317" s="181">
        <v>487</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15565</v>
      </c>
      <c r="M318" s="181">
        <v>13405</v>
      </c>
      <c r="N318" s="181">
        <v>12329</v>
      </c>
      <c r="O318" s="181">
        <v>17922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1099</v>
      </c>
      <c r="M319" s="181">
        <v>1323</v>
      </c>
      <c r="N319" s="181">
        <v>257</v>
      </c>
      <c r="O319" s="181">
        <v>155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1099</v>
      </c>
      <c r="M327" s="181">
        <v>1324</v>
      </c>
      <c r="N327" s="181">
        <v>262</v>
      </c>
      <c r="O327" s="181">
        <v>159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47</v>
      </c>
      <c r="M328" s="181">
        <v>8</v>
      </c>
      <c r="N328" s="181">
        <v>161</v>
      </c>
      <c r="O328" s="181">
        <v>80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973</v>
      </c>
      <c r="M329" s="181">
        <v>1137</v>
      </c>
      <c r="N329" s="181">
        <v>7</v>
      </c>
      <c r="O329" s="181">
        <v>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18</v>
      </c>
      <c r="M330" s="181">
        <v>47</v>
      </c>
      <c r="N330" s="181">
        <v>94</v>
      </c>
      <c r="O330" s="181">
        <v>65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61</v>
      </c>
      <c r="M331" s="181">
        <v>130</v>
      </c>
      <c r="N331" s="181">
        <v>0</v>
      </c>
      <c r="O331" s="181">
        <v>10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2</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1099</v>
      </c>
      <c r="M335" s="181">
        <v>1323</v>
      </c>
      <c r="N335" s="181">
        <v>257</v>
      </c>
      <c r="O335" s="181">
        <v>155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190</v>
      </c>
      <c r="M336" s="181">
        <v>78</v>
      </c>
      <c r="N336" s="181">
        <v>20</v>
      </c>
      <c r="O336" s="181">
        <v>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813</v>
      </c>
      <c r="M337" s="181">
        <v>1030</v>
      </c>
      <c r="N337" s="181">
        <v>175</v>
      </c>
      <c r="O337" s="181">
        <v>15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23</v>
      </c>
      <c r="M338" s="181">
        <v>46</v>
      </c>
      <c r="N338" s="181">
        <v>4</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2</v>
      </c>
      <c r="M339" s="181">
        <v>11</v>
      </c>
      <c r="N339" s="181">
        <v>27</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28</v>
      </c>
      <c r="M340" s="181">
        <v>65</v>
      </c>
      <c r="N340" s="181">
        <v>16</v>
      </c>
      <c r="O340" s="181">
        <v>13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3</v>
      </c>
      <c r="M341" s="181">
        <v>11</v>
      </c>
      <c r="N341" s="181">
        <v>0</v>
      </c>
      <c r="O341" s="181">
        <v>5</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23</v>
      </c>
      <c r="M342" s="181">
        <v>29</v>
      </c>
      <c r="N342" s="181">
        <v>13</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17</v>
      </c>
      <c r="M343" s="181">
        <v>53</v>
      </c>
      <c r="N343" s="181">
        <v>2</v>
      </c>
      <c r="O343" s="181">
        <v>113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909</v>
      </c>
      <c r="M352" s="181">
        <v>1245</v>
      </c>
      <c r="N352" s="229">
        <v>237</v>
      </c>
      <c r="O352" s="229">
        <v>151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895</v>
      </c>
      <c r="M353" s="181">
        <v>1204</v>
      </c>
      <c r="N353" s="229">
        <v>232</v>
      </c>
      <c r="O353" s="229">
        <v>142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10</v>
      </c>
      <c r="N354" s="229">
        <v>0</v>
      </c>
      <c r="O354" s="229">
        <v>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31</v>
      </c>
      <c r="N355" s="229">
        <v>5</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364</v>
      </c>
      <c r="M388" s="263" t="s">
        <v>365</v>
      </c>
      <c r="N388" s="263" t="s">
        <v>366</v>
      </c>
      <c r="O388" s="263" t="s">
        <v>367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1493</v>
      </c>
      <c r="M390" s="185">
        <v>1732</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121</v>
      </c>
      <c r="D401" s="316"/>
      <c r="E401" s="316"/>
      <c r="F401" s="316"/>
      <c r="G401" s="316"/>
      <c r="H401" s="317"/>
      <c r="I401" s="355"/>
      <c r="J401" s="148" t="str">
        <f t="shared" si="63"/>
        <v>未確認</v>
      </c>
      <c r="K401" s="238" t="str">
        <f t="shared" si="64"/>
        <v>※</v>
      </c>
      <c r="L401" s="241">
        <v>0</v>
      </c>
      <c r="M401" s="185">
        <v>0</v>
      </c>
      <c r="N401" s="185">
        <v>10</v>
      </c>
      <c r="O401" s="234">
        <v>627</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118</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654</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740</v>
      </c>
      <c r="M479" s="185">
        <v>743</v>
      </c>
      <c r="N479" s="234">
        <v>3</v>
      </c>
      <c r="O479" s="234">
        <v>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35</v>
      </c>
      <c r="M480" s="185">
        <v>23</v>
      </c>
      <c r="N480" s="234">
        <v>0</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694</v>
      </c>
      <c r="M481" s="185">
        <v>1</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60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147</v>
      </c>
      <c r="N483" s="234">
        <v>2</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1</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2</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12</v>
      </c>
      <c r="M487" s="185">
        <v>11</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83</v>
      </c>
      <c r="M488" s="185">
        <v>319</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63</v>
      </c>
      <c r="M489" s="185">
        <v>10</v>
      </c>
      <c r="N489" s="234">
        <v>0</v>
      </c>
      <c r="O489" s="234">
        <v>2</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9</v>
      </c>
      <c r="M490" s="185">
        <v>2</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434</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460</v>
      </c>
      <c r="M492" s="185">
        <v>64</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7</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489</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36</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1</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71</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19</v>
      </c>
      <c r="M502" s="185">
        <v>3</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8</v>
      </c>
      <c r="M503" s="185">
        <v>1</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93</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41</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42</v>
      </c>
      <c r="M515" s="185">
        <v>23</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115</v>
      </c>
      <c r="M516" s="185">
        <v>270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59</v>
      </c>
      <c r="M519" s="185">
        <v>15</v>
      </c>
      <c r="N519" s="234">
        <v>2</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24</v>
      </c>
      <c r="M521" s="185">
        <v>4</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91</v>
      </c>
      <c r="M547" s="185">
        <v>320</v>
      </c>
      <c r="N547" s="234">
        <v>33</v>
      </c>
      <c r="O547" s="234">
        <v>451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2</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609</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30.2</v>
      </c>
      <c r="M577" s="186">
        <v>38.2</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17.6</v>
      </c>
      <c r="M578" s="186">
        <v>21.2</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11.1</v>
      </c>
      <c r="M579" s="186">
        <v>14.5</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10.7</v>
      </c>
      <c r="M580" s="186">
        <v>8.8</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28.6</v>
      </c>
      <c r="M581" s="186">
        <v>4.2</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36.9</v>
      </c>
      <c r="M582" s="186">
        <v>20.7</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37</v>
      </c>
      <c r="M605" s="185">
        <v>13</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1</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364</v>
      </c>
      <c r="M607" s="185">
        <v>544</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3</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2</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10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6</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902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462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695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1</v>
      </c>
      <c r="M622" s="185">
        <v>1</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3</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148</v>
      </c>
      <c r="M637" s="185">
        <v>250</v>
      </c>
      <c r="N637" s="234">
        <v>205</v>
      </c>
      <c r="O637" s="234">
        <v>23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1</v>
      </c>
      <c r="M641" s="185">
        <v>1</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214</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4</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4</v>
      </c>
      <c r="M646" s="185">
        <v>5</v>
      </c>
      <c r="N646" s="234">
        <v>0</v>
      </c>
      <c r="O646" s="234">
        <v>5</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74</v>
      </c>
      <c r="M647" s="185">
        <v>35</v>
      </c>
      <c r="N647" s="234">
        <v>0</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304</v>
      </c>
      <c r="M648" s="185">
        <v>39</v>
      </c>
      <c r="N648" s="234">
        <v>0</v>
      </c>
      <c r="O648" s="234">
        <v>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108</v>
      </c>
      <c r="M650" s="185">
        <v>1</v>
      </c>
      <c r="N650" s="236">
        <v>26</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64</v>
      </c>
      <c r="M658" s="185">
        <v>63</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512</v>
      </c>
      <c r="M659" s="185">
        <v>723</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616</v>
      </c>
      <c r="M660" s="185">
        <v>269</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1</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253</v>
      </c>
      <c r="M662" s="185">
        <v>79</v>
      </c>
      <c r="N662" s="234">
        <v>0</v>
      </c>
      <c r="O662" s="234">
        <v>14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3</v>
      </c>
      <c r="M663" s="185">
        <v>3</v>
      </c>
      <c r="N663" s="234">
        <v>0</v>
      </c>
      <c r="O663" s="234">
        <v>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21</v>
      </c>
      <c r="M664" s="185">
        <v>32</v>
      </c>
      <c r="N664" s="234">
        <v>21</v>
      </c>
      <c r="O664" s="234">
        <v>100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4</v>
      </c>
      <c r="N665" s="234">
        <v>0</v>
      </c>
      <c r="O665" s="234">
        <v>9</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1034</v>
      </c>
      <c r="M673" s="185">
        <v>341</v>
      </c>
      <c r="N673" s="234">
        <v>646</v>
      </c>
      <c r="O673" s="234">
        <v>61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185</v>
      </c>
      <c r="M675" s="185">
        <v>19</v>
      </c>
      <c r="N675" s="234">
        <v>229</v>
      </c>
      <c r="O675" s="234">
        <v>13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135</v>
      </c>
      <c r="M676" s="185">
        <v>283</v>
      </c>
      <c r="N676" s="234">
        <v>0</v>
      </c>
      <c r="O676" s="234">
        <v>39</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726</v>
      </c>
      <c r="M677" s="185">
        <v>39</v>
      </c>
      <c r="N677" s="234">
        <v>418</v>
      </c>
      <c r="O677" s="234">
        <v>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266</v>
      </c>
      <c r="M682" s="185">
        <v>43</v>
      </c>
      <c r="N682" s="234">
        <v>2</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935</v>
      </c>
      <c r="M683" s="185">
        <v>218</v>
      </c>
      <c r="N683" s="234">
        <v>284</v>
      </c>
      <c r="O683" s="234">
        <v>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834</v>
      </c>
      <c r="M685" s="185">
        <v>138</v>
      </c>
      <c r="N685" s="234">
        <v>72</v>
      </c>
      <c r="O685" s="234">
        <v>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89</v>
      </c>
      <c r="M686" s="185">
        <v>170</v>
      </c>
      <c r="N686" s="234">
        <v>39</v>
      </c>
      <c r="O686" s="234">
        <v>44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98</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5.5</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909</v>
      </c>
      <c r="M697" s="279">
        <v>1245</v>
      </c>
      <c r="N697" s="280">
        <v>237</v>
      </c>
      <c r="O697" s="280">
        <v>151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129</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122</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93</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71</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117</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96</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120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96</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122</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98</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127</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104</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53.3</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55.5</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56.6</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52.9</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528</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11</v>
      </c>
      <c r="M722" s="185">
        <v>4</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1</v>
      </c>
      <c r="M731" s="185">
        <v>15</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55</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65</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