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<sst xmlns="http://schemas.openxmlformats.org/spreadsheetml/2006/main" count="883" uniqueCount="883">
  <si>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</si>
  <si>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独立行政法人国立病院機構豊橋医療センター</t>
  </si>
  <si>
    <t>〒440-8510　豊橋市飯村町字浜道上５０</t>
  </si>
  <si>
    <t>病棟の建築時期と構造</t>
  </si>
  <si>
    <t>建物情報＼病棟名</t>
  </si>
  <si>
    <t>ICU</t>
  </si>
  <si>
    <t>西３病棟</t>
  </si>
  <si>
    <t>西４病棟</t>
  </si>
  <si>
    <t>西５病棟</t>
  </si>
  <si>
    <t>西６病棟</t>
  </si>
  <si>
    <t>東３病棟</t>
  </si>
  <si>
    <t>東４病棟</t>
  </si>
  <si>
    <t>東５病棟</t>
  </si>
  <si>
    <t>東６病棟</t>
  </si>
  <si>
    <t>南病棟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</si>
  <si>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</si>
  <si>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</si>
  <si>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</si>
  <si>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</si>
  <si>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</si>
  <si>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</si>
  <si>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</si>
  <si>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</si>
  <si>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</si>
  <si>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</si>
  <si>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</si>
  <si>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</si>
  <si>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</si>
  <si>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</si>
  <si>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</si>
  <si>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</si>
  <si>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</si>
  <si>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</si>
  <si>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</si>
  <si>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</si>
  <si>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</si>
  <si>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</si>
  <si>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</si>
  <si>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</si>
  <si>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</si>
  <si>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</si>
  <si>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</si>
  <si>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</si>
  <si>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</si>
  <si>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</si>
  <si>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</si>
  <si>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</si>
  <si>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</si>
  <si>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</si>
  <si>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</si>
  <si>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</si>
  <si>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</si>
  <si>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</si>
  <si>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</si>
  <si>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</si>
  <si>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</si>
  <si>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</si>
  <si>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</si>
  <si>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</si>
  <si>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</si>
  <si>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</si>
  <si>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</si>
  <si>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</si>
  <si>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</si>
  <si>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</si>
  <si>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</si>
  <si>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</si>
  <si>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</si>
  <si>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</si>
  <si>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</si>
  <si>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</si>
  <si>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</si>
  <si>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</si>
  <si>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</si>
  <si>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</si>
  <si>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</si>
  <si>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</si>
  <si>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</si>
  <si>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</si>
  <si>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</si>
  <si>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</si>
  <si>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</si>
  <si>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</si>
  <si>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</si>
  <si>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</si>
  <si>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</si>
  <si>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</si>
  <si>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</si>
  <si>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</si>
  <si>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</si>
  <si>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</si>
  <si>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</si>
  <si>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</si>
  <si>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</si>
  <si>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</si>
  <si>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</si>
  <si>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</si>
  <si>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</si>
  <si>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</si>
  <si>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</si>
  <si>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</si>
  <si>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</si>
  <si>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</si>
  <si>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</si>
  <si>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①大学医局の医師の引き上げ②在籍医師の高齢化に伴う若手医師の補填不足③常勤医師の離職（研修医が定着しない）④看護師の離職及び確保難</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</si>
  <si>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</si>
  <si>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</si>
  <si>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</si>
  <si>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</si>
  <si>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</si>
  <si>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</si>
  <si>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整形外科</t>
  </si>
  <si>
    <t>内科</t>
  </si>
  <si>
    <t>小児科</t>
  </si>
  <si>
    <t>様式１病院施設票(43)-1</t>
  </si>
  <si>
    <t>複数ある場合、上位３つ</t>
  </si>
  <si>
    <t>脳神経外科</t>
  </si>
  <si>
    <t>様式１病院施設票(43)-2</t>
  </si>
  <si>
    <t>循環器内科</t>
  </si>
  <si>
    <t>消化器内科（胃腸内科）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</si>
  <si>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</si>
  <si>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</si>
  <si>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</si>
  <si>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</si>
  <si>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</si>
  <si>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</si>
  <si>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</si>
  <si>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急性期一般入院料３</t>
  </si>
  <si>
    <t>緩和ケア病棟入院料２</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</si>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</sst>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23</v>
      </c>
      <c r="J18" s="331"/>
      <c r="K18" s="331"/>
      <c r="L18" s="16" t="s">
        <v>24</v>
      </c>
      <c r="M18" s="16" t="s">
        <v>24</v>
      </c>
      <c r="N18" s="17" t="s">
        <v>24</v>
      </c>
      <c r="O18" s="17" t="s">
        <v>24</v>
      </c>
      <c r="P18" s="17" t="s">
        <v>24</v>
      </c>
      <c r="Q18" s="17" t="s">
        <v>24</v>
      </c>
      <c r="R18" s="17"/>
      <c r="S18" s="17"/>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t="s">
        <v>24</v>
      </c>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t="s">
        <v>24</v>
      </c>
      <c r="S21" s="17" t="s">
        <v>24</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t="s">
        <v>24</v>
      </c>
      <c r="M29" s="16" t="s">
        <v>24</v>
      </c>
      <c r="N29" s="17" t="s">
        <v>24</v>
      </c>
      <c r="O29" s="17" t="s">
        <v>24</v>
      </c>
      <c r="P29" s="17" t="s">
        <v>24</v>
      </c>
      <c r="Q29" s="17" t="s">
        <v>24</v>
      </c>
      <c r="R29" s="17"/>
      <c r="S29" s="17"/>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t="s">
        <v>24</v>
      </c>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t="s">
        <v>24</v>
      </c>
      <c r="S32" s="17" t="s">
        <v>24</v>
      </c>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23</v>
      </c>
      <c r="M95" s="263" t="s">
        <v>23</v>
      </c>
      <c r="N95" s="263" t="s">
        <v>23</v>
      </c>
      <c r="O95" s="263" t="s">
        <v>23</v>
      </c>
      <c r="P95" s="263" t="s">
        <v>23</v>
      </c>
      <c r="Q95" s="263" t="s">
        <v>23</v>
      </c>
      <c r="R95" s="263" t="s">
        <v>85</v>
      </c>
      <c r="S95" s="263" t="s">
        <v>85</v>
      </c>
      <c r="T95" s="263" t="s">
        <v>23</v>
      </c>
      <c r="U95" s="263" t="s">
        <v>26</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46</v>
      </c>
      <c r="N104" s="221">
        <v>50</v>
      </c>
      <c r="O104" s="221">
        <v>24</v>
      </c>
      <c r="P104" s="221">
        <v>50</v>
      </c>
      <c r="Q104" s="221">
        <v>50</v>
      </c>
      <c r="R104" s="221">
        <v>50</v>
      </c>
      <c r="S104" s="221">
        <v>24</v>
      </c>
      <c r="T104" s="221">
        <v>50</v>
      </c>
      <c r="U104" s="221">
        <v>40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v>
      </c>
      <c r="M106" s="146">
        <v>42</v>
      </c>
      <c r="N106" s="221">
        <v>41</v>
      </c>
      <c r="O106" s="221">
        <v>23</v>
      </c>
      <c r="P106" s="221">
        <v>50</v>
      </c>
      <c r="Q106" s="221">
        <v>47</v>
      </c>
      <c r="R106" s="221">
        <v>0</v>
      </c>
      <c r="S106" s="221">
        <v>1</v>
      </c>
      <c r="T106" s="221">
        <v>50</v>
      </c>
      <c r="U106" s="221">
        <v>40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v>
      </c>
      <c r="M107" s="146">
        <v>46</v>
      </c>
      <c r="N107" s="221">
        <v>50</v>
      </c>
      <c r="O107" s="221">
        <v>24</v>
      </c>
      <c r="P107" s="221">
        <v>50</v>
      </c>
      <c r="Q107" s="221">
        <v>50</v>
      </c>
      <c r="R107" s="221">
        <v>26</v>
      </c>
      <c r="S107" s="221">
        <v>24</v>
      </c>
      <c r="T107" s="221">
        <v>50</v>
      </c>
      <c r="U107" s="221">
        <v>40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44</v>
      </c>
      <c r="O111" s="222" t="s">
        <v>44</v>
      </c>
      <c r="P111" s="222" t="s">
        <v>44</v>
      </c>
      <c r="Q111" s="222" t="s">
        <v>44</v>
      </c>
      <c r="R111" s="222" t="s">
        <v>104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110</v>
      </c>
      <c r="P119" s="224" t="s">
        <v>111</v>
      </c>
      <c r="Q119" s="224" t="s">
        <v>109</v>
      </c>
      <c r="R119" s="224" t="s">
        <v>112</v>
      </c>
      <c r="S119" s="224" t="s">
        <v>110</v>
      </c>
      <c r="T119" s="224" t="s">
        <v>109</v>
      </c>
      <c r="U119" s="224" t="s">
        <v>113</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110</v>
      </c>
      <c r="N120" s="224" t="s">
        <v>112</v>
      </c>
      <c r="O120" s="224" t="s">
        <v>44</v>
      </c>
      <c r="P120" s="224" t="s">
        <v>44</v>
      </c>
      <c r="Q120" s="224" t="s">
        <v>116</v>
      </c>
      <c r="R120" s="224" t="s">
        <v>44</v>
      </c>
      <c r="S120" s="224" t="s">
        <v>44</v>
      </c>
      <c r="T120" s="224" t="s">
        <v>111</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118</v>
      </c>
      <c r="N121" s="224" t="s">
        <v>119</v>
      </c>
      <c r="O121" s="224" t="s">
        <v>44</v>
      </c>
      <c r="P121" s="224" t="s">
        <v>44</v>
      </c>
      <c r="Q121" s="224" t="s">
        <v>111</v>
      </c>
      <c r="R121" s="224" t="s">
        <v>44</v>
      </c>
      <c r="S121" s="224" t="s">
        <v>44</v>
      </c>
      <c r="T121" s="224" t="s">
        <v>113</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44</v>
      </c>
      <c r="M122" s="179" t="s">
        <v>44</v>
      </c>
      <c r="N122" s="224" t="s">
        <v>44</v>
      </c>
      <c r="O122" s="224" t="s">
        <v>44</v>
      </c>
      <c r="P122" s="224" t="s">
        <v>44</v>
      </c>
      <c r="Q122" s="224" t="s">
        <v>121</v>
      </c>
      <c r="R122" s="224" t="s">
        <v>44</v>
      </c>
      <c r="S122" s="224" t="s">
        <v>44</v>
      </c>
      <c r="T122" s="224" t="s">
        <v>44</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127</v>
      </c>
      <c r="O130" s="224" t="s">
        <v>128</v>
      </c>
      <c r="P130" s="224" t="s">
        <v>127</v>
      </c>
      <c r="Q130" s="224" t="s">
        <v>127</v>
      </c>
      <c r="R130" s="224" t="s">
        <v>44</v>
      </c>
      <c r="S130" s="224" t="s">
        <v>44</v>
      </c>
      <c r="T130" s="224" t="s">
        <v>127</v>
      </c>
      <c r="U130" s="224" t="s">
        <v>129</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130</v>
      </c>
      <c r="F131" s="305"/>
      <c r="G131" s="305"/>
      <c r="H131" s="306"/>
      <c r="I131" s="345"/>
      <c r="J131" s="67"/>
      <c r="K131" s="68"/>
      <c r="L131" s="66">
        <v>4</v>
      </c>
      <c r="M131" s="179">
        <v>46</v>
      </c>
      <c r="N131" s="224">
        <v>50</v>
      </c>
      <c r="O131" s="224">
        <v>24</v>
      </c>
      <c r="P131" s="224">
        <v>50</v>
      </c>
      <c r="Q131" s="224">
        <v>50</v>
      </c>
      <c r="R131" s="224">
        <v>0</v>
      </c>
      <c r="S131" s="224">
        <v>0</v>
      </c>
      <c r="T131" s="224">
        <v>50</v>
      </c>
      <c r="U131" s="224">
        <v>40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18</v>
      </c>
      <c r="M186" s="181">
        <v>29</v>
      </c>
      <c r="N186" s="229">
        <v>21</v>
      </c>
      <c r="O186" s="229">
        <v>19</v>
      </c>
      <c r="P186" s="229">
        <v>22</v>
      </c>
      <c r="Q186" s="229">
        <v>28</v>
      </c>
      <c r="R186" s="229">
        <v>0</v>
      </c>
      <c r="S186" s="229">
        <v>0</v>
      </c>
      <c r="T186" s="229">
        <v>24</v>
      </c>
      <c r="U186" s="229">
        <v>21</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1.6</v>
      </c>
      <c r="N187" s="229">
        <v>1.6</v>
      </c>
      <c r="O187" s="229">
        <v>1.6</v>
      </c>
      <c r="P187" s="229">
        <v>2.2</v>
      </c>
      <c r="Q187" s="229">
        <v>0</v>
      </c>
      <c r="R187" s="229">
        <v>0</v>
      </c>
      <c r="S187" s="229">
        <v>0</v>
      </c>
      <c r="T187" s="229">
        <v>0.6</v>
      </c>
      <c r="U187" s="229">
        <v>3.7</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204</v>
      </c>
      <c r="M214" s="1"/>
      <c r="N214" s="225"/>
      <c r="O214" s="225"/>
      <c r="P214" s="225"/>
      <c r="Q214" s="225"/>
      <c r="R214" s="225"/>
      <c r="S214" s="225"/>
    </row>
    <row r="215" ht="20.25" customHeight="1">
      <c r="C215" s="25"/>
      <c r="I215" s="47" t="s">
        <v>84</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19</v>
      </c>
      <c r="M216" s="239">
        <v>12</v>
      </c>
      <c r="N216" s="239">
        <v>12</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15.7</v>
      </c>
      <c r="N217" s="199">
        <v>0</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0</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v>
      </c>
      <c r="N219" s="199">
        <v>0.8</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0</v>
      </c>
      <c r="M220" s="239">
        <v>0</v>
      </c>
      <c r="N220" s="239">
        <v>0</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0</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12</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5</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3</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15</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4</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5</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260</v>
      </c>
      <c r="M314" s="289">
        <v>1193</v>
      </c>
      <c r="N314" s="193">
        <v>712</v>
      </c>
      <c r="O314" s="193">
        <v>240</v>
      </c>
      <c r="P314" s="291">
        <v>751</v>
      </c>
      <c r="Q314" s="181">
        <v>717</v>
      </c>
      <c r="R314" s="181">
        <v>0</v>
      </c>
      <c r="S314" s="181">
        <v>0</v>
      </c>
      <c r="T314" s="181">
        <v>711</v>
      </c>
      <c r="U314" s="181">
        <v>3</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86</v>
      </c>
      <c r="M315" s="181">
        <v>638</v>
      </c>
      <c r="N315" s="292">
        <v>163</v>
      </c>
      <c r="O315" s="292">
        <v>146</v>
      </c>
      <c r="P315" s="181">
        <v>305</v>
      </c>
      <c r="Q315" s="181">
        <v>216</v>
      </c>
      <c r="R315" s="181">
        <v>0</v>
      </c>
      <c r="S315" s="181">
        <v>0</v>
      </c>
      <c r="T315" s="181">
        <v>210</v>
      </c>
      <c r="U315" s="181">
        <v>3</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5</v>
      </c>
      <c r="M316" s="181">
        <v>150</v>
      </c>
      <c r="N316" s="181">
        <v>68</v>
      </c>
      <c r="O316" s="181">
        <v>44</v>
      </c>
      <c r="P316" s="181">
        <v>110</v>
      </c>
      <c r="Q316" s="181">
        <v>86</v>
      </c>
      <c r="R316" s="181">
        <v>0</v>
      </c>
      <c r="S316" s="181">
        <v>0</v>
      </c>
      <c r="T316" s="181">
        <v>120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169</v>
      </c>
      <c r="M317" s="181">
        <v>405</v>
      </c>
      <c r="N317" s="181">
        <v>481</v>
      </c>
      <c r="O317" s="181">
        <v>50</v>
      </c>
      <c r="P317" s="181">
        <v>336</v>
      </c>
      <c r="Q317" s="181">
        <v>415</v>
      </c>
      <c r="R317" s="181">
        <v>0</v>
      </c>
      <c r="S317" s="181">
        <v>0</v>
      </c>
      <c r="T317" s="181">
        <v>381</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1066</v>
      </c>
      <c r="M318" s="181">
        <v>12753</v>
      </c>
      <c r="N318" s="181">
        <v>11474</v>
      </c>
      <c r="O318" s="181">
        <v>5851</v>
      </c>
      <c r="P318" s="181">
        <v>14853</v>
      </c>
      <c r="Q318" s="181">
        <v>13630</v>
      </c>
      <c r="R318" s="181">
        <v>0</v>
      </c>
      <c r="S318" s="181">
        <v>4</v>
      </c>
      <c r="T318" s="181">
        <v>14971</v>
      </c>
      <c r="U318" s="181">
        <v>14394</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266</v>
      </c>
      <c r="M319" s="181">
        <v>1201</v>
      </c>
      <c r="N319" s="181">
        <v>716</v>
      </c>
      <c r="O319" s="181">
        <v>245</v>
      </c>
      <c r="P319" s="181">
        <v>762</v>
      </c>
      <c r="Q319" s="181">
        <v>730</v>
      </c>
      <c r="R319" s="181">
        <v>0</v>
      </c>
      <c r="S319" s="181">
        <v>1</v>
      </c>
      <c r="T319" s="181">
        <v>713</v>
      </c>
      <c r="U319" s="181">
        <v>3</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260</v>
      </c>
      <c r="M327" s="181">
        <v>1193</v>
      </c>
      <c r="N327" s="181">
        <v>712</v>
      </c>
      <c r="O327" s="181">
        <v>240</v>
      </c>
      <c r="P327" s="181">
        <v>751</v>
      </c>
      <c r="Q327" s="181">
        <v>717</v>
      </c>
      <c r="R327" s="181">
        <v>0</v>
      </c>
      <c r="S327" s="181">
        <v>0</v>
      </c>
      <c r="T327" s="181">
        <v>711</v>
      </c>
      <c r="U327" s="181">
        <v>3</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86</v>
      </c>
      <c r="M328" s="181">
        <v>88</v>
      </c>
      <c r="N328" s="181">
        <v>35</v>
      </c>
      <c r="O328" s="181">
        <v>22</v>
      </c>
      <c r="P328" s="181">
        <v>11</v>
      </c>
      <c r="Q328" s="181">
        <v>93</v>
      </c>
      <c r="R328" s="181">
        <v>0</v>
      </c>
      <c r="S328" s="181">
        <v>0</v>
      </c>
      <c r="T328" s="181">
        <v>30</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157</v>
      </c>
      <c r="M329" s="181">
        <v>1056</v>
      </c>
      <c r="N329" s="181">
        <v>601</v>
      </c>
      <c r="O329" s="181">
        <v>135</v>
      </c>
      <c r="P329" s="181">
        <v>677</v>
      </c>
      <c r="Q329" s="181">
        <v>551</v>
      </c>
      <c r="R329" s="181">
        <v>0</v>
      </c>
      <c r="S329" s="181">
        <v>0</v>
      </c>
      <c r="T329" s="181">
        <v>614</v>
      </c>
      <c r="U329" s="181">
        <v>0</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4</v>
      </c>
      <c r="M330" s="181">
        <v>12</v>
      </c>
      <c r="N330" s="181">
        <v>7</v>
      </c>
      <c r="O330" s="181">
        <v>81</v>
      </c>
      <c r="P330" s="181">
        <v>24</v>
      </c>
      <c r="Q330" s="181">
        <v>14</v>
      </c>
      <c r="R330" s="181">
        <v>0</v>
      </c>
      <c r="S330" s="181">
        <v>0</v>
      </c>
      <c r="T330" s="181">
        <v>23</v>
      </c>
      <c r="U330" s="181">
        <v>3</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13</v>
      </c>
      <c r="M331" s="181">
        <v>36</v>
      </c>
      <c r="N331" s="181">
        <v>69</v>
      </c>
      <c r="O331" s="181">
        <v>2</v>
      </c>
      <c r="P331" s="181">
        <v>39</v>
      </c>
      <c r="Q331" s="181">
        <v>59</v>
      </c>
      <c r="R331" s="181">
        <v>0</v>
      </c>
      <c r="S331" s="181">
        <v>0</v>
      </c>
      <c r="T331" s="181">
        <v>44</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1</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266</v>
      </c>
      <c r="M335" s="181">
        <v>1201</v>
      </c>
      <c r="N335" s="181">
        <v>716</v>
      </c>
      <c r="O335" s="181">
        <v>245</v>
      </c>
      <c r="P335" s="181">
        <v>762</v>
      </c>
      <c r="Q335" s="181">
        <v>730</v>
      </c>
      <c r="R335" s="181">
        <v>0</v>
      </c>
      <c r="S335" s="181">
        <v>1</v>
      </c>
      <c r="T335" s="181">
        <v>713</v>
      </c>
      <c r="U335" s="181">
        <v>3</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229</v>
      </c>
      <c r="M336" s="181">
        <v>71</v>
      </c>
      <c r="N336" s="181">
        <v>36</v>
      </c>
      <c r="O336" s="181">
        <v>0</v>
      </c>
      <c r="P336" s="181">
        <v>37</v>
      </c>
      <c r="Q336" s="181">
        <v>57</v>
      </c>
      <c r="R336" s="181">
        <v>0</v>
      </c>
      <c r="S336" s="181">
        <v>0</v>
      </c>
      <c r="T336" s="181">
        <v>29</v>
      </c>
      <c r="U336" s="181">
        <v>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5</v>
      </c>
      <c r="M337" s="181">
        <v>1003</v>
      </c>
      <c r="N337" s="181">
        <v>420</v>
      </c>
      <c r="O337" s="181">
        <v>25</v>
      </c>
      <c r="P337" s="181">
        <v>491</v>
      </c>
      <c r="Q337" s="181">
        <v>401</v>
      </c>
      <c r="R337" s="181">
        <v>0</v>
      </c>
      <c r="S337" s="181">
        <v>0</v>
      </c>
      <c r="T337" s="181">
        <v>422</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5</v>
      </c>
      <c r="M338" s="181">
        <v>54</v>
      </c>
      <c r="N338" s="181">
        <v>86</v>
      </c>
      <c r="O338" s="181">
        <v>3</v>
      </c>
      <c r="P338" s="181">
        <v>195</v>
      </c>
      <c r="Q338" s="181">
        <v>193</v>
      </c>
      <c r="R338" s="181">
        <v>0</v>
      </c>
      <c r="S338" s="181">
        <v>0</v>
      </c>
      <c r="T338" s="181">
        <v>211</v>
      </c>
      <c r="U338" s="181">
        <v>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0</v>
      </c>
      <c r="M339" s="181">
        <v>6</v>
      </c>
      <c r="N339" s="181">
        <v>13</v>
      </c>
      <c r="O339" s="181">
        <v>0</v>
      </c>
      <c r="P339" s="181">
        <v>5</v>
      </c>
      <c r="Q339" s="181">
        <v>9</v>
      </c>
      <c r="R339" s="181">
        <v>0</v>
      </c>
      <c r="S339" s="181">
        <v>0</v>
      </c>
      <c r="T339" s="181">
        <v>9</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0</v>
      </c>
      <c r="M340" s="181">
        <v>5</v>
      </c>
      <c r="N340" s="181">
        <v>16</v>
      </c>
      <c r="O340" s="181">
        <v>0</v>
      </c>
      <c r="P340" s="181">
        <v>2</v>
      </c>
      <c r="Q340" s="181">
        <v>11</v>
      </c>
      <c r="R340" s="181">
        <v>0</v>
      </c>
      <c r="S340" s="181">
        <v>0</v>
      </c>
      <c r="T340" s="181">
        <v>5</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1</v>
      </c>
      <c r="N341" s="181">
        <v>2</v>
      </c>
      <c r="O341" s="181">
        <v>0</v>
      </c>
      <c r="P341" s="181">
        <v>1</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0</v>
      </c>
      <c r="M342" s="181">
        <v>20</v>
      </c>
      <c r="N342" s="181">
        <v>38</v>
      </c>
      <c r="O342" s="181">
        <v>9</v>
      </c>
      <c r="P342" s="181">
        <v>27</v>
      </c>
      <c r="Q342" s="181">
        <v>18</v>
      </c>
      <c r="R342" s="181">
        <v>0</v>
      </c>
      <c r="S342" s="181">
        <v>0</v>
      </c>
      <c r="T342" s="181">
        <v>29</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27</v>
      </c>
      <c r="M343" s="181">
        <v>41</v>
      </c>
      <c r="N343" s="181">
        <v>105</v>
      </c>
      <c r="O343" s="181">
        <v>208</v>
      </c>
      <c r="P343" s="181">
        <v>4</v>
      </c>
      <c r="Q343" s="181">
        <v>41</v>
      </c>
      <c r="R343" s="181">
        <v>0</v>
      </c>
      <c r="S343" s="181">
        <v>1</v>
      </c>
      <c r="T343" s="181">
        <v>8</v>
      </c>
      <c r="U343" s="181">
        <v>2</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37</v>
      </c>
      <c r="M352" s="181">
        <v>1130</v>
      </c>
      <c r="N352" s="229">
        <v>680</v>
      </c>
      <c r="O352" s="229">
        <v>245</v>
      </c>
      <c r="P352" s="229">
        <v>725</v>
      </c>
      <c r="Q352" s="229">
        <v>673</v>
      </c>
      <c r="R352" s="229">
        <v>0</v>
      </c>
      <c r="S352" s="229">
        <v>1</v>
      </c>
      <c r="T352" s="229">
        <v>684</v>
      </c>
      <c r="U352" s="229">
        <v>3</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1111</v>
      </c>
      <c r="N353" s="229">
        <v>647</v>
      </c>
      <c r="O353" s="229">
        <v>227</v>
      </c>
      <c r="P353" s="229">
        <v>710</v>
      </c>
      <c r="Q353" s="229">
        <v>659</v>
      </c>
      <c r="R353" s="229">
        <v>0</v>
      </c>
      <c r="S353" s="229">
        <v>1</v>
      </c>
      <c r="T353" s="229">
        <v>669</v>
      </c>
      <c r="U353" s="229">
        <v>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19</v>
      </c>
      <c r="N355" s="229">
        <v>33</v>
      </c>
      <c r="O355" s="229">
        <v>18</v>
      </c>
      <c r="P355" s="229">
        <v>15</v>
      </c>
      <c r="Q355" s="229">
        <v>14</v>
      </c>
      <c r="R355" s="229">
        <v>0</v>
      </c>
      <c r="S355" s="229">
        <v>0</v>
      </c>
      <c r="T355" s="229">
        <v>15</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145</v>
      </c>
      <c r="M391" s="185">
        <v>756</v>
      </c>
      <c r="N391" s="185">
        <v>507</v>
      </c>
      <c r="O391" s="234">
        <v>0</v>
      </c>
      <c r="P391" s="234">
        <v>563</v>
      </c>
      <c r="Q391" s="234">
        <v>587</v>
      </c>
      <c r="R391" s="234">
        <v>0</v>
      </c>
      <c r="S391" s="234">
        <v>0</v>
      </c>
      <c r="T391" s="234">
        <v>545</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127</v>
      </c>
      <c r="D392" s="316"/>
      <c r="E392" s="316"/>
      <c r="F392" s="316"/>
      <c r="G392" s="316"/>
      <c r="H392" s="317"/>
      <c r="I392" s="355"/>
      <c r="J392" s="148" t="str">
        <f t="shared" si="63"/>
        <v>未確認</v>
      </c>
      <c r="K392" s="238" t="str">
        <f t="shared" si="64"/>
        <v>※</v>
      </c>
      <c r="L392" s="241">
        <v>169</v>
      </c>
      <c r="M392" s="185">
        <v>747</v>
      </c>
      <c r="N392" s="185">
        <v>523</v>
      </c>
      <c r="O392" s="234">
        <v>0</v>
      </c>
      <c r="P392" s="234">
        <v>559</v>
      </c>
      <c r="Q392" s="234">
        <v>536</v>
      </c>
      <c r="R392" s="234">
        <v>0</v>
      </c>
      <c r="S392" s="234">
        <v>0</v>
      </c>
      <c r="T392" s="234">
        <v>547</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1</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473</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47</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214</v>
      </c>
      <c r="M423" s="185">
        <v>1</v>
      </c>
      <c r="N423" s="185">
        <v>1</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424</v>
      </c>
      <c r="P462" s="234">
        <v>0</v>
      </c>
      <c r="Q462" s="234">
        <v>0</v>
      </c>
      <c r="R462" s="234">
        <v>0</v>
      </c>
      <c r="S462" s="234">
        <v>1</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114</v>
      </c>
      <c r="M479" s="185">
        <v>463</v>
      </c>
      <c r="N479" s="234">
        <v>12</v>
      </c>
      <c r="O479" s="234">
        <v>0</v>
      </c>
      <c r="P479" s="234">
        <v>449</v>
      </c>
      <c r="Q479" s="234">
        <v>143</v>
      </c>
      <c r="R479" s="234">
        <v>0</v>
      </c>
      <c r="S479" s="234">
        <v>0</v>
      </c>
      <c r="T479" s="234">
        <v>395</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14</v>
      </c>
      <c r="M480" s="185">
        <v>30</v>
      </c>
      <c r="N480" s="234">
        <v>1</v>
      </c>
      <c r="O480" s="234">
        <v>0</v>
      </c>
      <c r="P480" s="234">
        <v>29</v>
      </c>
      <c r="Q480" s="234">
        <v>19</v>
      </c>
      <c r="R480" s="234">
        <v>0</v>
      </c>
      <c r="S480" s="234">
        <v>0</v>
      </c>
      <c r="T480" s="234">
        <v>33</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9</v>
      </c>
      <c r="M481" s="185">
        <v>0</v>
      </c>
      <c r="N481" s="234">
        <v>1</v>
      </c>
      <c r="O481" s="234">
        <v>0</v>
      </c>
      <c r="P481" s="234">
        <v>454</v>
      </c>
      <c r="Q481" s="234">
        <v>1</v>
      </c>
      <c r="R481" s="234">
        <v>0</v>
      </c>
      <c r="S481" s="234">
        <v>0</v>
      </c>
      <c r="T481" s="234">
        <v>401</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51</v>
      </c>
      <c r="M482" s="185">
        <v>0</v>
      </c>
      <c r="N482" s="234">
        <v>0</v>
      </c>
      <c r="O482" s="234">
        <v>0</v>
      </c>
      <c r="P482" s="234">
        <v>7</v>
      </c>
      <c r="Q482" s="234">
        <v>52</v>
      </c>
      <c r="R482" s="234">
        <v>0</v>
      </c>
      <c r="S482" s="234">
        <v>0</v>
      </c>
      <c r="T482" s="234">
        <v>1</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22</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2</v>
      </c>
      <c r="M484" s="185">
        <v>2</v>
      </c>
      <c r="N484" s="234">
        <v>0</v>
      </c>
      <c r="O484" s="234">
        <v>0</v>
      </c>
      <c r="P484" s="234">
        <v>0</v>
      </c>
      <c r="Q484" s="234">
        <v>8</v>
      </c>
      <c r="R484" s="234">
        <v>0</v>
      </c>
      <c r="S484" s="234">
        <v>0</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2</v>
      </c>
      <c r="M485" s="185">
        <v>1</v>
      </c>
      <c r="N485" s="234">
        <v>0</v>
      </c>
      <c r="O485" s="234">
        <v>0</v>
      </c>
      <c r="P485" s="234">
        <v>0</v>
      </c>
      <c r="Q485" s="234">
        <v>6</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116</v>
      </c>
      <c r="N486" s="234">
        <v>0</v>
      </c>
      <c r="O486" s="234">
        <v>0</v>
      </c>
      <c r="P486" s="234">
        <v>1</v>
      </c>
      <c r="Q486" s="234">
        <v>0</v>
      </c>
      <c r="R486" s="234">
        <v>0</v>
      </c>
      <c r="S486" s="234">
        <v>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31</v>
      </c>
      <c r="M487" s="185">
        <v>88</v>
      </c>
      <c r="N487" s="234">
        <v>1</v>
      </c>
      <c r="O487" s="234">
        <v>0</v>
      </c>
      <c r="P487" s="234">
        <v>1</v>
      </c>
      <c r="Q487" s="234">
        <v>19</v>
      </c>
      <c r="R487" s="234">
        <v>0</v>
      </c>
      <c r="S487" s="234">
        <v>0</v>
      </c>
      <c r="T487" s="234">
        <v>3</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36</v>
      </c>
      <c r="M488" s="185">
        <v>247</v>
      </c>
      <c r="N488" s="234">
        <v>8</v>
      </c>
      <c r="O488" s="234">
        <v>0</v>
      </c>
      <c r="P488" s="234">
        <v>3</v>
      </c>
      <c r="Q488" s="234">
        <v>6</v>
      </c>
      <c r="R488" s="234">
        <v>0</v>
      </c>
      <c r="S488" s="234">
        <v>0</v>
      </c>
      <c r="T488" s="234">
        <v>6</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3</v>
      </c>
      <c r="N489" s="234">
        <v>1</v>
      </c>
      <c r="O489" s="234">
        <v>0</v>
      </c>
      <c r="P489" s="234">
        <v>0</v>
      </c>
      <c r="Q489" s="234">
        <v>1</v>
      </c>
      <c r="R489" s="234">
        <v>0</v>
      </c>
      <c r="S489" s="234">
        <v>0</v>
      </c>
      <c r="T489" s="234">
        <v>1</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1</v>
      </c>
      <c r="M490" s="185">
        <v>6</v>
      </c>
      <c r="N490" s="234">
        <v>0</v>
      </c>
      <c r="O490" s="234">
        <v>0</v>
      </c>
      <c r="P490" s="234">
        <v>0</v>
      </c>
      <c r="Q490" s="234">
        <v>0</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53</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67</v>
      </c>
      <c r="M492" s="185">
        <v>290</v>
      </c>
      <c r="N492" s="234">
        <v>0</v>
      </c>
      <c r="O492" s="234">
        <v>0</v>
      </c>
      <c r="P492" s="234">
        <v>115</v>
      </c>
      <c r="Q492" s="234">
        <v>72</v>
      </c>
      <c r="R492" s="234">
        <v>0</v>
      </c>
      <c r="S492" s="234">
        <v>0</v>
      </c>
      <c r="T492" s="234">
        <v>117</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5</v>
      </c>
      <c r="M493" s="185">
        <v>10</v>
      </c>
      <c r="N493" s="234">
        <v>0</v>
      </c>
      <c r="O493" s="234">
        <v>0</v>
      </c>
      <c r="P493" s="234">
        <v>13</v>
      </c>
      <c r="Q493" s="234">
        <v>0</v>
      </c>
      <c r="R493" s="234">
        <v>0</v>
      </c>
      <c r="S493" s="234">
        <v>0</v>
      </c>
      <c r="T493" s="234">
        <v>3</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2</v>
      </c>
      <c r="M494" s="185">
        <v>0</v>
      </c>
      <c r="N494" s="234">
        <v>0</v>
      </c>
      <c r="O494" s="234">
        <v>0</v>
      </c>
      <c r="P494" s="234">
        <v>132</v>
      </c>
      <c r="Q494" s="234">
        <v>0</v>
      </c>
      <c r="R494" s="234">
        <v>0</v>
      </c>
      <c r="S494" s="234">
        <v>0</v>
      </c>
      <c r="T494" s="234">
        <v>120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38</v>
      </c>
      <c r="M495" s="185">
        <v>0</v>
      </c>
      <c r="N495" s="234">
        <v>0</v>
      </c>
      <c r="O495" s="234">
        <v>0</v>
      </c>
      <c r="P495" s="234">
        <v>1</v>
      </c>
      <c r="Q495" s="234">
        <v>45</v>
      </c>
      <c r="R495" s="234">
        <v>0</v>
      </c>
      <c r="S495" s="234">
        <v>0</v>
      </c>
      <c r="T495" s="234">
        <v>1</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2</v>
      </c>
      <c r="M497" s="185">
        <v>0</v>
      </c>
      <c r="N497" s="234">
        <v>0</v>
      </c>
      <c r="O497" s="234">
        <v>0</v>
      </c>
      <c r="P497" s="234">
        <v>0</v>
      </c>
      <c r="Q497" s="234">
        <v>7</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2</v>
      </c>
      <c r="M498" s="185">
        <v>1</v>
      </c>
      <c r="N498" s="234">
        <v>0</v>
      </c>
      <c r="O498" s="234">
        <v>0</v>
      </c>
      <c r="P498" s="234">
        <v>0</v>
      </c>
      <c r="Q498" s="234">
        <v>5</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113</v>
      </c>
      <c r="N499" s="234">
        <v>0</v>
      </c>
      <c r="O499" s="234">
        <v>0</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2</v>
      </c>
      <c r="M500" s="185">
        <v>3</v>
      </c>
      <c r="N500" s="234">
        <v>0</v>
      </c>
      <c r="O500" s="234">
        <v>0</v>
      </c>
      <c r="P500" s="234">
        <v>0</v>
      </c>
      <c r="Q500" s="234">
        <v>0</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35</v>
      </c>
      <c r="M501" s="185">
        <v>178</v>
      </c>
      <c r="N501" s="234">
        <v>0</v>
      </c>
      <c r="O501" s="234">
        <v>0</v>
      </c>
      <c r="P501" s="234">
        <v>0</v>
      </c>
      <c r="Q501" s="234">
        <v>0</v>
      </c>
      <c r="R501" s="234">
        <v>0</v>
      </c>
      <c r="S501" s="234">
        <v>0</v>
      </c>
      <c r="T501" s="234">
        <v>1</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1</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1</v>
      </c>
      <c r="M503" s="185">
        <v>2</v>
      </c>
      <c r="N503" s="234">
        <v>0</v>
      </c>
      <c r="O503" s="234">
        <v>0</v>
      </c>
      <c r="P503" s="234">
        <v>0</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30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6</v>
      </c>
      <c r="M507" s="185">
        <v>125</v>
      </c>
      <c r="N507" s="234">
        <v>0</v>
      </c>
      <c r="O507" s="234">
        <v>0</v>
      </c>
      <c r="P507" s="234">
        <v>0</v>
      </c>
      <c r="Q507" s="234">
        <v>0</v>
      </c>
      <c r="R507" s="234">
        <v>0</v>
      </c>
      <c r="S507" s="234">
        <v>0</v>
      </c>
      <c r="T507" s="234">
        <v>1</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130</v>
      </c>
      <c r="N515" s="234">
        <v>0</v>
      </c>
      <c r="O515" s="234">
        <v>0</v>
      </c>
      <c r="P515" s="234">
        <v>0</v>
      </c>
      <c r="Q515" s="234">
        <v>2</v>
      </c>
      <c r="R515" s="234">
        <v>0</v>
      </c>
      <c r="S515" s="234">
        <v>0</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24</v>
      </c>
      <c r="M516" s="185">
        <v>266</v>
      </c>
      <c r="N516" s="234">
        <v>12</v>
      </c>
      <c r="O516" s="234">
        <v>0</v>
      </c>
      <c r="P516" s="234">
        <v>20</v>
      </c>
      <c r="Q516" s="234">
        <v>25</v>
      </c>
      <c r="R516" s="234">
        <v>0</v>
      </c>
      <c r="S516" s="234">
        <v>0</v>
      </c>
      <c r="T516" s="234">
        <v>12</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4</v>
      </c>
      <c r="M517" s="185">
        <v>89</v>
      </c>
      <c r="N517" s="234">
        <v>0</v>
      </c>
      <c r="O517" s="234">
        <v>0</v>
      </c>
      <c r="P517" s="234">
        <v>0</v>
      </c>
      <c r="Q517" s="234">
        <v>1</v>
      </c>
      <c r="R517" s="234">
        <v>0</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2</v>
      </c>
      <c r="N518" s="234">
        <v>0</v>
      </c>
      <c r="O518" s="234">
        <v>4</v>
      </c>
      <c r="P518" s="234">
        <v>1</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0</v>
      </c>
      <c r="M519" s="185">
        <v>155</v>
      </c>
      <c r="N519" s="234">
        <v>10</v>
      </c>
      <c r="O519" s="234">
        <v>0</v>
      </c>
      <c r="P519" s="234">
        <v>15</v>
      </c>
      <c r="Q519" s="234">
        <v>2</v>
      </c>
      <c r="R519" s="234">
        <v>0</v>
      </c>
      <c r="S519" s="234">
        <v>0</v>
      </c>
      <c r="T519" s="234">
        <v>9</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2</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63</v>
      </c>
      <c r="N521" s="234">
        <v>0</v>
      </c>
      <c r="O521" s="234">
        <v>0</v>
      </c>
      <c r="P521" s="234">
        <v>0</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29</v>
      </c>
      <c r="M527" s="185">
        <v>0</v>
      </c>
      <c r="N527" s="234">
        <v>0</v>
      </c>
      <c r="O527" s="234">
        <v>0</v>
      </c>
      <c r="P527" s="234">
        <v>0</v>
      </c>
      <c r="Q527" s="234">
        <v>2</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31</v>
      </c>
      <c r="M528" s="185">
        <v>1</v>
      </c>
      <c r="N528" s="234">
        <v>0</v>
      </c>
      <c r="O528" s="234">
        <v>0</v>
      </c>
      <c r="P528" s="234">
        <v>0</v>
      </c>
      <c r="Q528" s="234">
        <v>3</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21</v>
      </c>
      <c r="M529" s="185">
        <v>0</v>
      </c>
      <c r="N529" s="234">
        <v>0</v>
      </c>
      <c r="O529" s="234">
        <v>0</v>
      </c>
      <c r="P529" s="234">
        <v>0</v>
      </c>
      <c r="Q529" s="234">
        <v>4</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23</v>
      </c>
      <c r="M534" s="185">
        <v>49</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3</v>
      </c>
      <c r="M562" s="185">
        <v>3</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2</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3</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1</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44</v>
      </c>
      <c r="M575" s="192" t="s">
        <v>611</v>
      </c>
      <c r="N575" s="192" t="s">
        <v>611</v>
      </c>
      <c r="O575" s="192" t="s">
        <v>44</v>
      </c>
      <c r="P575" s="192" t="s">
        <v>611</v>
      </c>
      <c r="Q575" s="192" t="s">
        <v>611</v>
      </c>
      <c r="R575" s="192" t="s">
        <v>44</v>
      </c>
      <c r="S575" s="192" t="s">
        <v>44</v>
      </c>
      <c r="T575" s="192" t="s">
        <v>611</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47.4</v>
      </c>
      <c r="N577" s="186">
        <v>29.4</v>
      </c>
      <c r="O577" s="186">
        <v>0</v>
      </c>
      <c r="P577" s="186">
        <v>16.9</v>
      </c>
      <c r="Q577" s="186">
        <v>24.5</v>
      </c>
      <c r="R577" s="186">
        <v>0</v>
      </c>
      <c r="S577" s="186">
        <v>0</v>
      </c>
      <c r="T577" s="186">
        <v>17.2</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33.1</v>
      </c>
      <c r="N578" s="186">
        <v>16.1</v>
      </c>
      <c r="O578" s="186">
        <v>0</v>
      </c>
      <c r="P578" s="186">
        <v>10.4</v>
      </c>
      <c r="Q578" s="186">
        <v>14</v>
      </c>
      <c r="R578" s="186">
        <v>0</v>
      </c>
      <c r="S578" s="186">
        <v>0</v>
      </c>
      <c r="T578" s="186">
        <v>10.2</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17.9</v>
      </c>
      <c r="N579" s="186">
        <v>11.4</v>
      </c>
      <c r="O579" s="186">
        <v>0</v>
      </c>
      <c r="P579" s="186">
        <v>8.2</v>
      </c>
      <c r="Q579" s="186">
        <v>10.3</v>
      </c>
      <c r="R579" s="186">
        <v>0</v>
      </c>
      <c r="S579" s="186">
        <v>0</v>
      </c>
      <c r="T579" s="186">
        <v>8.3</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16.2</v>
      </c>
      <c r="N580" s="186">
        <v>6.1</v>
      </c>
      <c r="O580" s="186">
        <v>0</v>
      </c>
      <c r="P580" s="186">
        <v>3.4</v>
      </c>
      <c r="Q580" s="186">
        <v>7.4</v>
      </c>
      <c r="R580" s="186">
        <v>0</v>
      </c>
      <c r="S580" s="186">
        <v>0</v>
      </c>
      <c r="T580" s="186">
        <v>3.1</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15.7</v>
      </c>
      <c r="N581" s="186">
        <v>0</v>
      </c>
      <c r="O581" s="186">
        <v>0</v>
      </c>
      <c r="P581" s="186">
        <v>22.6</v>
      </c>
      <c r="Q581" s="186">
        <v>4.8</v>
      </c>
      <c r="R581" s="186">
        <v>0</v>
      </c>
      <c r="S581" s="186">
        <v>0</v>
      </c>
      <c r="T581" s="186">
        <v>17.6</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31.8</v>
      </c>
      <c r="N582" s="186">
        <v>12.6</v>
      </c>
      <c r="O582" s="186">
        <v>0</v>
      </c>
      <c r="P582" s="186">
        <v>28</v>
      </c>
      <c r="Q582" s="186">
        <v>15.3</v>
      </c>
      <c r="R582" s="186">
        <v>0</v>
      </c>
      <c r="S582" s="186">
        <v>0</v>
      </c>
      <c r="T582" s="186">
        <v>23.2</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70</v>
      </c>
      <c r="M605" s="185">
        <v>98</v>
      </c>
      <c r="N605" s="234">
        <v>139</v>
      </c>
      <c r="O605" s="234">
        <v>0</v>
      </c>
      <c r="P605" s="234">
        <v>124</v>
      </c>
      <c r="Q605" s="234">
        <v>116</v>
      </c>
      <c r="R605" s="234">
        <v>0</v>
      </c>
      <c r="S605" s="234">
        <v>0</v>
      </c>
      <c r="T605" s="234">
        <v>115</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67</v>
      </c>
      <c r="M607" s="185">
        <v>622</v>
      </c>
      <c r="N607" s="234">
        <v>570</v>
      </c>
      <c r="O607" s="234">
        <v>1</v>
      </c>
      <c r="P607" s="234">
        <v>462</v>
      </c>
      <c r="Q607" s="234">
        <v>488</v>
      </c>
      <c r="R607" s="234">
        <v>0</v>
      </c>
      <c r="S607" s="234">
        <v>0</v>
      </c>
      <c r="T607" s="234">
        <v>530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7</v>
      </c>
      <c r="M608" s="234">
        <v>0</v>
      </c>
      <c r="N608" s="234">
        <v>0</v>
      </c>
      <c r="O608" s="234">
        <v>0</v>
      </c>
      <c r="P608" s="234">
        <v>1</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17</v>
      </c>
      <c r="M609" s="234">
        <v>0</v>
      </c>
      <c r="N609" s="234">
        <v>0</v>
      </c>
      <c r="O609" s="234">
        <v>0</v>
      </c>
      <c r="P609" s="234">
        <v>1</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8</v>
      </c>
      <c r="M610" s="234">
        <v>0</v>
      </c>
      <c r="N610" s="234">
        <v>0</v>
      </c>
      <c r="O610" s="234">
        <v>0</v>
      </c>
      <c r="P610" s="234">
        <v>0</v>
      </c>
      <c r="Q610" s="234">
        <v>1</v>
      </c>
      <c r="R610" s="234">
        <v>0</v>
      </c>
      <c r="S610" s="234">
        <v>0</v>
      </c>
      <c r="T610" s="234">
        <v>1</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7</v>
      </c>
      <c r="M611" s="234">
        <v>2</v>
      </c>
      <c r="N611" s="234">
        <v>0</v>
      </c>
      <c r="O611" s="234">
        <v>0</v>
      </c>
      <c r="P611" s="234">
        <v>9</v>
      </c>
      <c r="Q611" s="234">
        <v>2</v>
      </c>
      <c r="R611" s="234">
        <v>0</v>
      </c>
      <c r="S611" s="234">
        <v>0</v>
      </c>
      <c r="T611" s="234">
        <v>8</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15</v>
      </c>
      <c r="M612" s="234">
        <v>10</v>
      </c>
      <c r="N612" s="234">
        <v>0</v>
      </c>
      <c r="O612" s="234">
        <v>0</v>
      </c>
      <c r="P612" s="234">
        <v>5</v>
      </c>
      <c r="Q612" s="234">
        <v>10</v>
      </c>
      <c r="R612" s="234">
        <v>0</v>
      </c>
      <c r="S612" s="234">
        <v>0</v>
      </c>
      <c r="T612" s="234">
        <v>6</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4</v>
      </c>
      <c r="M613" s="234">
        <v>3</v>
      </c>
      <c r="N613" s="234">
        <v>0</v>
      </c>
      <c r="O613" s="234">
        <v>0</v>
      </c>
      <c r="P613" s="234">
        <v>5</v>
      </c>
      <c r="Q613" s="234">
        <v>4</v>
      </c>
      <c r="R613" s="234">
        <v>0</v>
      </c>
      <c r="S613" s="234">
        <v>0</v>
      </c>
      <c r="T613" s="234">
        <v>2</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1786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327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3539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939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3612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58</v>
      </c>
      <c r="M620" s="185">
        <v>3</v>
      </c>
      <c r="N620" s="234">
        <v>3</v>
      </c>
      <c r="O620" s="234">
        <v>0</v>
      </c>
      <c r="P620" s="234">
        <v>0</v>
      </c>
      <c r="Q620" s="234">
        <v>3</v>
      </c>
      <c r="R620" s="234">
        <v>0</v>
      </c>
      <c r="S620" s="234">
        <v>0</v>
      </c>
      <c r="T620" s="234">
        <v>0</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63</v>
      </c>
      <c r="M622" s="185">
        <v>1</v>
      </c>
      <c r="N622" s="234">
        <v>11</v>
      </c>
      <c r="O622" s="234">
        <v>0</v>
      </c>
      <c r="P622" s="234">
        <v>2</v>
      </c>
      <c r="Q622" s="234">
        <v>6</v>
      </c>
      <c r="R622" s="234">
        <v>0</v>
      </c>
      <c r="S622" s="234">
        <v>0</v>
      </c>
      <c r="T622" s="234">
        <v>1</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7</v>
      </c>
      <c r="M623" s="185">
        <v>2</v>
      </c>
      <c r="N623" s="234">
        <v>0</v>
      </c>
      <c r="O623" s="234">
        <v>0</v>
      </c>
      <c r="P623" s="234">
        <v>1</v>
      </c>
      <c r="Q623" s="234">
        <v>1</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1</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121</v>
      </c>
      <c r="M629" s="185">
        <v>1</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967</v>
      </c>
      <c r="N637" s="234">
        <v>309</v>
      </c>
      <c r="O637" s="234">
        <v>35</v>
      </c>
      <c r="P637" s="234">
        <v>479</v>
      </c>
      <c r="Q637" s="234">
        <v>399</v>
      </c>
      <c r="R637" s="234">
        <v>0</v>
      </c>
      <c r="S637" s="234">
        <v>0</v>
      </c>
      <c r="T637" s="234">
        <v>568</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2</v>
      </c>
      <c r="Q639" s="234">
        <v>0</v>
      </c>
      <c r="R639" s="234">
        <v>0</v>
      </c>
      <c r="S639" s="234">
        <v>0</v>
      </c>
      <c r="T639" s="234">
        <v>25</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11</v>
      </c>
      <c r="N646" s="234">
        <v>10</v>
      </c>
      <c r="O646" s="234">
        <v>0</v>
      </c>
      <c r="P646" s="234">
        <v>0</v>
      </c>
      <c r="Q646" s="234">
        <v>2</v>
      </c>
      <c r="R646" s="234">
        <v>0</v>
      </c>
      <c r="S646" s="234">
        <v>0</v>
      </c>
      <c r="T646" s="234">
        <v>1</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16</v>
      </c>
      <c r="N647" s="234">
        <v>25</v>
      </c>
      <c r="O647" s="234">
        <v>0</v>
      </c>
      <c r="P647" s="234">
        <v>18</v>
      </c>
      <c r="Q647" s="234">
        <v>8</v>
      </c>
      <c r="R647" s="234">
        <v>0</v>
      </c>
      <c r="S647" s="234">
        <v>0</v>
      </c>
      <c r="T647" s="234">
        <v>17</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70</v>
      </c>
      <c r="N648" s="234">
        <v>26</v>
      </c>
      <c r="O648" s="234">
        <v>0</v>
      </c>
      <c r="P648" s="234">
        <v>217</v>
      </c>
      <c r="Q648" s="234">
        <v>83</v>
      </c>
      <c r="R648" s="234">
        <v>0</v>
      </c>
      <c r="S648" s="234">
        <v>0</v>
      </c>
      <c r="T648" s="234">
        <v>164</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1</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69</v>
      </c>
      <c r="Q650" s="236">
        <v>0</v>
      </c>
      <c r="R650" s="236">
        <v>0</v>
      </c>
      <c r="S650" s="236">
        <v>0</v>
      </c>
      <c r="T650" s="236">
        <v>88</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51</v>
      </c>
      <c r="N658" s="234">
        <v>11</v>
      </c>
      <c r="O658" s="234">
        <v>0</v>
      </c>
      <c r="P658" s="234">
        <v>1</v>
      </c>
      <c r="Q658" s="234">
        <v>15</v>
      </c>
      <c r="R658" s="234">
        <v>0</v>
      </c>
      <c r="S658" s="234">
        <v>0</v>
      </c>
      <c r="T658" s="234">
        <v>1</v>
      </c>
      <c r="U658" s="234">
        <v>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224</v>
      </c>
      <c r="M659" s="185">
        <v>795</v>
      </c>
      <c r="N659" s="234">
        <v>455</v>
      </c>
      <c r="O659" s="234">
        <v>0</v>
      </c>
      <c r="P659" s="234">
        <v>479</v>
      </c>
      <c r="Q659" s="234">
        <v>559</v>
      </c>
      <c r="R659" s="234">
        <v>0</v>
      </c>
      <c r="S659" s="234">
        <v>0</v>
      </c>
      <c r="T659" s="234">
        <v>395</v>
      </c>
      <c r="U659" s="234">
        <v>10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180</v>
      </c>
      <c r="M660" s="185">
        <v>475</v>
      </c>
      <c r="N660" s="234">
        <v>364</v>
      </c>
      <c r="O660" s="234">
        <v>0</v>
      </c>
      <c r="P660" s="234">
        <v>210</v>
      </c>
      <c r="Q660" s="234">
        <v>213</v>
      </c>
      <c r="R660" s="234">
        <v>0</v>
      </c>
      <c r="S660" s="234">
        <v>0</v>
      </c>
      <c r="T660" s="234">
        <v>119</v>
      </c>
      <c r="U660" s="234">
        <v>118</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184</v>
      </c>
      <c r="M661" s="185">
        <v>112</v>
      </c>
      <c r="N661" s="234">
        <v>17</v>
      </c>
      <c r="O661" s="234">
        <v>0</v>
      </c>
      <c r="P661" s="234">
        <v>52</v>
      </c>
      <c r="Q661" s="234">
        <v>37</v>
      </c>
      <c r="R661" s="234">
        <v>0</v>
      </c>
      <c r="S661" s="234">
        <v>0</v>
      </c>
      <c r="T661" s="234">
        <v>46</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87</v>
      </c>
      <c r="M662" s="185">
        <v>298</v>
      </c>
      <c r="N662" s="234">
        <v>24</v>
      </c>
      <c r="O662" s="234">
        <v>0</v>
      </c>
      <c r="P662" s="234">
        <v>21</v>
      </c>
      <c r="Q662" s="234">
        <v>57</v>
      </c>
      <c r="R662" s="234">
        <v>0</v>
      </c>
      <c r="S662" s="234">
        <v>0</v>
      </c>
      <c r="T662" s="234">
        <v>15</v>
      </c>
      <c r="U662" s="234">
        <v>4</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75</v>
      </c>
      <c r="M663" s="185">
        <v>8</v>
      </c>
      <c r="N663" s="234">
        <v>22</v>
      </c>
      <c r="O663" s="234">
        <v>0</v>
      </c>
      <c r="P663" s="234">
        <v>3</v>
      </c>
      <c r="Q663" s="234">
        <v>8</v>
      </c>
      <c r="R663" s="234">
        <v>0</v>
      </c>
      <c r="S663" s="234">
        <v>0</v>
      </c>
      <c r="T663" s="234">
        <v>1</v>
      </c>
      <c r="U663" s="234">
        <v>35</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6</v>
      </c>
      <c r="M664" s="185">
        <v>7</v>
      </c>
      <c r="N664" s="234">
        <v>16</v>
      </c>
      <c r="O664" s="234">
        <v>0</v>
      </c>
      <c r="P664" s="234">
        <v>8</v>
      </c>
      <c r="Q664" s="234">
        <v>10</v>
      </c>
      <c r="R664" s="234">
        <v>0</v>
      </c>
      <c r="S664" s="234">
        <v>0</v>
      </c>
      <c r="T664" s="234">
        <v>11</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0</v>
      </c>
      <c r="O665" s="234">
        <v>0</v>
      </c>
      <c r="P665" s="234">
        <v>0</v>
      </c>
      <c r="Q665" s="234">
        <v>2</v>
      </c>
      <c r="R665" s="234">
        <v>0</v>
      </c>
      <c r="S665" s="234">
        <v>0</v>
      </c>
      <c r="T665" s="234">
        <v>0</v>
      </c>
      <c r="U665" s="234">
        <v>54</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v>
      </c>
      <c r="M673" s="185">
        <v>217</v>
      </c>
      <c r="N673" s="234">
        <v>408</v>
      </c>
      <c r="O673" s="234">
        <v>0</v>
      </c>
      <c r="P673" s="234">
        <v>866</v>
      </c>
      <c r="Q673" s="234">
        <v>720</v>
      </c>
      <c r="R673" s="234">
        <v>0</v>
      </c>
      <c r="S673" s="234">
        <v>0</v>
      </c>
      <c r="T673" s="234">
        <v>806</v>
      </c>
      <c r="U673" s="234">
        <v>330</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1</v>
      </c>
      <c r="M674" s="185">
        <v>46</v>
      </c>
      <c r="N674" s="234">
        <v>49</v>
      </c>
      <c r="O674" s="234">
        <v>0</v>
      </c>
      <c r="P674" s="234">
        <v>7</v>
      </c>
      <c r="Q674" s="234">
        <v>8</v>
      </c>
      <c r="R674" s="234">
        <v>0</v>
      </c>
      <c r="S674" s="234">
        <v>0</v>
      </c>
      <c r="T674" s="234">
        <v>5</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59</v>
      </c>
      <c r="M675" s="185">
        <v>17</v>
      </c>
      <c r="N675" s="234">
        <v>13</v>
      </c>
      <c r="O675" s="234">
        <v>0</v>
      </c>
      <c r="P675" s="234">
        <v>15</v>
      </c>
      <c r="Q675" s="234">
        <v>640</v>
      </c>
      <c r="R675" s="234">
        <v>0</v>
      </c>
      <c r="S675" s="234">
        <v>0</v>
      </c>
      <c r="T675" s="234">
        <v>29</v>
      </c>
      <c r="U675" s="234">
        <v>330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7</v>
      </c>
      <c r="M676" s="185">
        <v>75</v>
      </c>
      <c r="N676" s="234">
        <v>34</v>
      </c>
      <c r="O676" s="234">
        <v>0</v>
      </c>
      <c r="P676" s="234">
        <v>10</v>
      </c>
      <c r="Q676" s="234">
        <v>31</v>
      </c>
      <c r="R676" s="234">
        <v>0</v>
      </c>
      <c r="S676" s="234">
        <v>0</v>
      </c>
      <c r="T676" s="234">
        <v>14</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1</v>
      </c>
      <c r="M677" s="185">
        <v>34</v>
      </c>
      <c r="N677" s="234">
        <v>29</v>
      </c>
      <c r="O677" s="234">
        <v>0</v>
      </c>
      <c r="P677" s="234">
        <v>827</v>
      </c>
      <c r="Q677" s="234">
        <v>11</v>
      </c>
      <c r="R677" s="234">
        <v>0</v>
      </c>
      <c r="S677" s="234">
        <v>0</v>
      </c>
      <c r="T677" s="234">
        <v>746</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13</v>
      </c>
      <c r="M678" s="185">
        <v>49</v>
      </c>
      <c r="N678" s="234">
        <v>283</v>
      </c>
      <c r="O678" s="234">
        <v>0</v>
      </c>
      <c r="P678" s="234">
        <v>12</v>
      </c>
      <c r="Q678" s="234">
        <v>34</v>
      </c>
      <c r="R678" s="234">
        <v>0</v>
      </c>
      <c r="S678" s="234">
        <v>0</v>
      </c>
      <c r="T678" s="234">
        <v>18</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93</v>
      </c>
      <c r="N680" s="234">
        <v>0</v>
      </c>
      <c r="O680" s="234">
        <v>0</v>
      </c>
      <c r="P680" s="234">
        <v>0</v>
      </c>
      <c r="Q680" s="234">
        <v>1</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51</v>
      </c>
      <c r="M682" s="185">
        <v>49</v>
      </c>
      <c r="N682" s="234">
        <v>133</v>
      </c>
      <c r="O682" s="234">
        <v>0</v>
      </c>
      <c r="P682" s="234">
        <v>138</v>
      </c>
      <c r="Q682" s="234">
        <v>202</v>
      </c>
      <c r="R682" s="234">
        <v>0</v>
      </c>
      <c r="S682" s="234">
        <v>0</v>
      </c>
      <c r="T682" s="234">
        <v>173</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78</v>
      </c>
      <c r="M683" s="185">
        <v>166</v>
      </c>
      <c r="N683" s="234">
        <v>351</v>
      </c>
      <c r="O683" s="234">
        <v>0</v>
      </c>
      <c r="P683" s="234">
        <v>742</v>
      </c>
      <c r="Q683" s="234">
        <v>605</v>
      </c>
      <c r="R683" s="234">
        <v>0</v>
      </c>
      <c r="S683" s="234">
        <v>0</v>
      </c>
      <c r="T683" s="234">
        <v>669</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72</v>
      </c>
      <c r="M685" s="185">
        <v>130</v>
      </c>
      <c r="N685" s="234">
        <v>284</v>
      </c>
      <c r="O685" s="234">
        <v>0</v>
      </c>
      <c r="P685" s="234">
        <v>630</v>
      </c>
      <c r="Q685" s="234">
        <v>465</v>
      </c>
      <c r="R685" s="234">
        <v>0</v>
      </c>
      <c r="S685" s="234">
        <v>0</v>
      </c>
      <c r="T685" s="234">
        <v>564</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8</v>
      </c>
      <c r="M686" s="185">
        <v>14</v>
      </c>
      <c r="N686" s="234">
        <v>0</v>
      </c>
      <c r="O686" s="234">
        <v>0</v>
      </c>
      <c r="P686" s="234">
        <v>4</v>
      </c>
      <c r="Q686" s="234">
        <v>158</v>
      </c>
      <c r="R686" s="234">
        <v>0</v>
      </c>
      <c r="S686" s="234">
        <v>0</v>
      </c>
      <c r="T686" s="234">
        <v>16</v>
      </c>
      <c r="U686" s="234">
        <v>46</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37</v>
      </c>
      <c r="M697" s="279">
        <v>1130</v>
      </c>
      <c r="N697" s="280">
        <v>680</v>
      </c>
      <c r="O697" s="280">
        <v>245</v>
      </c>
      <c r="P697" s="280">
        <v>725</v>
      </c>
      <c r="Q697" s="280">
        <v>673</v>
      </c>
      <c r="R697" s="280">
        <v>0</v>
      </c>
      <c r="S697" s="280">
        <v>1</v>
      </c>
      <c r="T697" s="280">
        <v>684</v>
      </c>
      <c r="U697" s="280">
        <v>3</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v>0</v>
      </c>
      <c r="Q722" s="234">
        <v>0</v>
      </c>
      <c r="R722" s="234">
        <v>0</v>
      </c>
      <c r="S722" s="234">
        <v>0</v>
      </c>
      <c r="T722" s="234">
        <v>2</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473</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98</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6</v>
      </c>
      <c r="M744" s="185">
        <v>16</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